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T:\02. MTB Micron 대만관련\(진행중)(7P240253ASLOH) 마이크론 대만 TCP2 TEST 라인 자동화\31. 현장개설\"/>
    </mc:Choice>
  </mc:AlternateContent>
  <xr:revisionPtr revIDLastSave="0" documentId="13_ncr:1_{10F4CEB2-F1D9-4B6B-AA85-E49723B55559}" xr6:coauthVersionLast="36" xr6:coauthVersionMax="36" xr10:uidLastSave="{00000000-0000-0000-0000-000000000000}"/>
  <bookViews>
    <workbookView xWindow="0" yWindow="0" windowWidth="23040" windowHeight="9108" tabRatio="683" activeTab="4" xr2:uid="{00000000-000D-0000-FFFF-FFFF00000000}"/>
  </bookViews>
  <sheets>
    <sheet name="1. 표지(최초, 정기)" sheetId="69" r:id="rId1"/>
    <sheet name="2. 위험성평가실시계획(공사개요)(최초, 정기)" sheetId="26" r:id="rId2"/>
    <sheet name="3. 위험성평가 조직도" sheetId="115" r:id="rId3"/>
    <sheet name="4. 전체공사일정표1" sheetId="113" r:id="rId4"/>
    <sheet name="5.위험성평가표" sheetId="116" r:id="rId5"/>
    <sheet name="6. 참조자료(유해위험요인, 위험성추정)"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#REF!</definedName>
    <definedName name="_??±?????³?¿ª">#REF!</definedName>
    <definedName name="_?쨲?f">#REF!</definedName>
    <definedName name="__">#REF!</definedName>
    <definedName name="__?">#REF!</definedName>
    <definedName name="__??±?????³?¿ª">#REF!</definedName>
    <definedName name="__?쨲?f">#REF!</definedName>
    <definedName name="___">#REF!</definedName>
    <definedName name="___?">#REF!</definedName>
    <definedName name="____">#REF!</definedName>
    <definedName name="____?">#REF!</definedName>
    <definedName name="____??±?????³?¿ª">#REF!</definedName>
    <definedName name="_____">#REF!</definedName>
    <definedName name="_____?">#REF!</definedName>
    <definedName name="_______">#REF!</definedName>
    <definedName name="_______?">#REF!</definedName>
    <definedName name="________">#REF!</definedName>
    <definedName name="________?">#REF!</definedName>
    <definedName name="_________">#REF!</definedName>
    <definedName name="_________?">#REF!</definedName>
    <definedName name="__________?">#REF!</definedName>
    <definedName name="___________?">#REF!</definedName>
    <definedName name="____________?">#REF!</definedName>
    <definedName name="_____________?">#REF!</definedName>
    <definedName name="________________________ARC2" hidden="1">{"'Desktop Inventory 현황'!$B$2:$O$35"}</definedName>
    <definedName name="____________________ARC2" hidden="1">{"'Desktop Inventory 현황'!$B$2:$O$35"}</definedName>
    <definedName name="___________________kwy1" hidden="1">{#N/A,#N/A,FALSE,"ALM-ASISC"}</definedName>
    <definedName name="_________________ARC2" hidden="1">{"'Desktop Inventory 현황'!$B$2:$O$35"}</definedName>
    <definedName name="________________ARC2" hidden="1">{"'Desktop Inventory 현황'!$B$2:$O$35"}</definedName>
    <definedName name="______________O11" localSheetId="4" hidden="1">{#N/A,#N/A,FALSE,"단축1";#N/A,#N/A,FALSE,"단축2";#N/A,#N/A,FALSE,"단축3";#N/A,#N/A,FALSE,"장축";#N/A,#N/A,FALSE,"4WD"}</definedName>
    <definedName name="______________O11" hidden="1">{#N/A,#N/A,FALSE,"단축1";#N/A,#N/A,FALSE,"단축2";#N/A,#N/A,FALSE,"단축3";#N/A,#N/A,FALSE,"장축";#N/A,#N/A,FALSE,"4WD"}</definedName>
    <definedName name="_____________kwy1" hidden="1">{#N/A,#N/A,FALSE,"ALM-ASISC"}</definedName>
    <definedName name="_____________O11" localSheetId="4" hidden="1">{#N/A,#N/A,FALSE,"단축1";#N/A,#N/A,FALSE,"단축2";#N/A,#N/A,FALSE,"단축3";#N/A,#N/A,FALSE,"장축";#N/A,#N/A,FALSE,"4WD"}</definedName>
    <definedName name="_____________O11" hidden="1">{#N/A,#N/A,FALSE,"단축1";#N/A,#N/A,FALSE,"단축2";#N/A,#N/A,FALSE,"단축3";#N/A,#N/A,FALSE,"장축";#N/A,#N/A,FALSE,"4WD"}</definedName>
    <definedName name="____________ARC2" hidden="1">{"'Desktop Inventory 현황'!$B$2:$O$35"}</definedName>
    <definedName name="____________kwy1" hidden="1">{#N/A,#N/A,FALSE,"ALM-ASISC"}</definedName>
    <definedName name="____________O11" localSheetId="4" hidden="1">{#N/A,#N/A,FALSE,"단축1";#N/A,#N/A,FALSE,"단축2";#N/A,#N/A,FALSE,"단축3";#N/A,#N/A,FALSE,"장축";#N/A,#N/A,FALSE,"4WD"}</definedName>
    <definedName name="____________O11" hidden="1">{#N/A,#N/A,FALSE,"단축1";#N/A,#N/A,FALSE,"단축2";#N/A,#N/A,FALSE,"단축3";#N/A,#N/A,FALSE,"장축";#N/A,#N/A,FALSE,"4WD"}</definedName>
    <definedName name="___________ARC2" hidden="1">{"'Desktop Inventory 현황'!$B$2:$O$35"}</definedName>
    <definedName name="___________kwy1" hidden="1">{#N/A,#N/A,FALSE,"ALM-ASISC"}</definedName>
    <definedName name="__________ARC2" hidden="1">{"'Desktop Inventory 현황'!$B$2:$O$35"}</definedName>
    <definedName name="__________kwy1" hidden="1">{#N/A,#N/A,FALSE,"ALM-ASISC"}</definedName>
    <definedName name="__________O11" localSheetId="4" hidden="1">{#N/A,#N/A,FALSE,"단축1";#N/A,#N/A,FALSE,"단축2";#N/A,#N/A,FALSE,"단축3";#N/A,#N/A,FALSE,"장축";#N/A,#N/A,FALSE,"4WD"}</definedName>
    <definedName name="__________O11" hidden="1">{#N/A,#N/A,FALSE,"단축1";#N/A,#N/A,FALSE,"단축2";#N/A,#N/A,FALSE,"단축3";#N/A,#N/A,FALSE,"장축";#N/A,#N/A,FALSE,"4WD"}</definedName>
    <definedName name="_________ARC2" hidden="1">{"'Desktop Inventory 현황'!$B$2:$O$35"}</definedName>
    <definedName name="_________kwy1" hidden="1">{#N/A,#N/A,FALSE,"ALM-ASISC"}</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xlfn.BAHTTEXT" hidden="1">#NAME?</definedName>
    <definedName name="_________YN1">#REF!</definedName>
    <definedName name="________ARC2" hidden="1">{"'Desktop Inventory 현황'!$B$2:$O$35"}</definedName>
    <definedName name="________kwy1" hidden="1">{#N/A,#N/A,FALSE,"ALM-ASISC"}</definedName>
    <definedName name="________O11" localSheetId="4" hidden="1">{#N/A,#N/A,FALSE,"단축1";#N/A,#N/A,FALSE,"단축2";#N/A,#N/A,FALSE,"단축3";#N/A,#N/A,FALSE,"장축";#N/A,#N/A,FALSE,"4WD"}</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xlfn.BAHTTEXT" hidden="1">#NAME?</definedName>
    <definedName name="________YN1">#REF!</definedName>
    <definedName name="_______ARC2" hidden="1">{"'Desktop Inventory 현황'!$B$2:$O$35"}</definedName>
    <definedName name="_______kwy1" hidden="1">{#N/A,#N/A,FALSE,"ALM-ASISC"}</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xlfn.BAHTTEXT" hidden="1">#NAME?</definedName>
    <definedName name="_______YN1">#REF!</definedName>
    <definedName name="______A100000">#REF!</definedName>
    <definedName name="______A65700">#REF!</definedName>
    <definedName name="______A65800">#REF!</definedName>
    <definedName name="______A66000">#REF!</definedName>
    <definedName name="______A67000">#REF!</definedName>
    <definedName name="______A68000">#REF!</definedName>
    <definedName name="______A70000">#REF!</definedName>
    <definedName name="______A80000">#REF!</definedName>
    <definedName name="______aaa1">'[17]98연계표'!#REF!</definedName>
    <definedName name="______AAU54">#REF!</definedName>
    <definedName name="______ARC2" hidden="1">{"'Desktop Inventory 현황'!$B$2:$O$35"}</definedName>
    <definedName name="______con13">'[18](3)Product mix'!#REF!</definedName>
    <definedName name="______kgw1">'[19]98연계표'!#REF!</definedName>
    <definedName name="______kwy1" hidden="1">{#N/A,#N/A,FALSE,"ALM-ASISC"}</definedName>
    <definedName name="______LSK1">#REF!</definedName>
    <definedName name="______LSK2">#REF!</definedName>
    <definedName name="______LSK3">#REF!</definedName>
    <definedName name="______O11" localSheetId="4" hidden="1">{#N/A,#N/A,FALSE,"단축1";#N/A,#N/A,FALSE,"단축2";#N/A,#N/A,FALSE,"단축3";#N/A,#N/A,FALSE,"장축";#N/A,#N/A,FALSE,"4WD"}</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PRN2">#REF!</definedName>
    <definedName name="______PRN3">#REF!</definedName>
    <definedName name="______PRN4">#REF!</definedName>
    <definedName name="______PRN6">#REF!</definedName>
    <definedName name="______PRN7">#REF!</definedName>
    <definedName name="______QTY1">#REF!</definedName>
    <definedName name="______QTY2">#REF!</definedName>
    <definedName name="______Rev1">#REF!</definedName>
    <definedName name="______Rev2">#REF!</definedName>
    <definedName name="______SHT48">#REF!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SUB1">#REF!</definedName>
    <definedName name="______SUB2">#REF!</definedName>
    <definedName name="______SUB3">#REF!</definedName>
    <definedName name="______WW1">#REF!</definedName>
    <definedName name="______WW2">#REF!</definedName>
    <definedName name="______xlfn.BAHTTEXT" hidden="1">#NAME?</definedName>
    <definedName name="______YN1">#REF!</definedName>
    <definedName name="______ZZ1">#REF!</definedName>
    <definedName name="_____aaa1">'[17]98연계표'!#REF!</definedName>
    <definedName name="_____AAU54">#REF!</definedName>
    <definedName name="_____ARC2" hidden="1">{"'Desktop Inventory 현황'!$B$2:$O$35"}</definedName>
    <definedName name="_____BAF2" localSheetId="4" hidden="1">{#N/A,#N/A,FALSE,"ENG'G(보호계전기)"}</definedName>
    <definedName name="_____BAF2" hidden="1">{#N/A,#N/A,FALSE,"ENG'G(보호계전기)"}</definedName>
    <definedName name="_____CJR1">#REF!</definedName>
    <definedName name="_____CJR2">#REF!</definedName>
    <definedName name="_____CJR3">#REF!</definedName>
    <definedName name="_____CJR4">#REF!</definedName>
    <definedName name="_____CJR5">#REF!</definedName>
    <definedName name="_____con13">'[18](3)Product mix'!#REF!</definedName>
    <definedName name="_____EPP1">#REF!</definedName>
    <definedName name="_____EPP2">#REF!</definedName>
    <definedName name="_____EPP3">#REF!</definedName>
    <definedName name="_____EPP4">#REF!</definedName>
    <definedName name="_____EPP5">#REF!</definedName>
    <definedName name="_____FWM1">#REF!</definedName>
    <definedName name="_____FWM2">#REF!</definedName>
    <definedName name="_____FWM3">#REF!</definedName>
    <definedName name="_____FWM4">#REF!</definedName>
    <definedName name="_____FWM5">#REF!</definedName>
    <definedName name="_____HJK1">#REF!</definedName>
    <definedName name="_____HJK2">#REF!</definedName>
    <definedName name="_____HJK3">#REF!</definedName>
    <definedName name="_____HJK4">#REF!</definedName>
    <definedName name="_____HJK5">#REF!</definedName>
    <definedName name="_____HJK6">#REF!</definedName>
    <definedName name="_____HJK7">#REF!</definedName>
    <definedName name="_____HJK8">#REF!</definedName>
    <definedName name="_____HPP1">#REF!</definedName>
    <definedName name="_____HPP2">#REF!</definedName>
    <definedName name="_____HPP3">#REF!</definedName>
    <definedName name="_____JJ1">#REF!</definedName>
    <definedName name="_____JJ2">#REF!</definedName>
    <definedName name="_____JJ3">#REF!</definedName>
    <definedName name="_____JJ4">#REF!</definedName>
    <definedName name="_____JJ5">#REF!</definedName>
    <definedName name="_____JJ6">#REF!</definedName>
    <definedName name="_____JJ7">#REF!</definedName>
    <definedName name="_____JK1">#REF!</definedName>
    <definedName name="_____JK2">#REF!</definedName>
    <definedName name="_____JK3">#REF!</definedName>
    <definedName name="_____kgw1">'[19]98연계표'!#REF!</definedName>
    <definedName name="_____kwy1" hidden="1">{#N/A,#N/A,FALSE,"ALM-ASISC"}</definedName>
    <definedName name="_____LHY1">#N/A</definedName>
    <definedName name="_____LHY2">#N/A</definedName>
    <definedName name="_____LHY4">#N/A</definedName>
    <definedName name="_____MAX33">#N/A</definedName>
    <definedName name="_____MC1">#REF!</definedName>
    <definedName name="_____MC2">#REF!</definedName>
    <definedName name="_____MC3">#REF!</definedName>
    <definedName name="_____MC4">#REF!</definedName>
    <definedName name="_____MC5">#REF!</definedName>
    <definedName name="_____MC6">#REF!</definedName>
    <definedName name="_____MC7">#REF!</definedName>
    <definedName name="_____MP1">#REF!</definedName>
    <definedName name="_____MP2">#REF!</definedName>
    <definedName name="_____MP3">#REF!</definedName>
    <definedName name="_____MP4">#REF!</definedName>
    <definedName name="_____MP5">#REF!</definedName>
    <definedName name="_____NB1">#REF!</definedName>
    <definedName name="_____NB2">#REF!</definedName>
    <definedName name="_____NB3">#REF!</definedName>
    <definedName name="_____NB4">#REF!</definedName>
    <definedName name="_____NB5">#REF!</definedName>
    <definedName name="_____NB6">#REF!</definedName>
    <definedName name="_____NB7">#REF!</definedName>
    <definedName name="_____PI31">#REF!</definedName>
    <definedName name="_____PI32">#REF!</definedName>
    <definedName name="_____PJ1">#REF!</definedName>
    <definedName name="_____PJ11">#REF!</definedName>
    <definedName name="_____PJ2">#REF!</definedName>
    <definedName name="_____PJ22">#REF!</definedName>
    <definedName name="_____PJ3">#REF!</definedName>
    <definedName name="_____PJ33">#REF!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D1">#REF!</definedName>
    <definedName name="_____SD2">#REF!</definedName>
    <definedName name="_____SD3">#REF!</definedName>
    <definedName name="_____SHT481">#REF!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J1">#REF!</definedName>
    <definedName name="_____SJ2">#REF!</definedName>
    <definedName name="_____SJ3">#REF!</definedName>
    <definedName name="_____SJ4">#REF!</definedName>
    <definedName name="_____SO41">#REF!</definedName>
    <definedName name="_____SO42">#REF!</definedName>
    <definedName name="_____SZ1">#REF!</definedName>
    <definedName name="_____SZ2">#REF!</definedName>
    <definedName name="_____UB1">#REF!</definedName>
    <definedName name="_____UB10">#REF!</definedName>
    <definedName name="_____UB2">#REF!</definedName>
    <definedName name="_____UB3">#REF!</definedName>
    <definedName name="_____UB4">#REF!</definedName>
    <definedName name="_____UB5">#REF!</definedName>
    <definedName name="_____UB6">#REF!</definedName>
    <definedName name="_____UB7">#REF!</definedName>
    <definedName name="_____UB8">#REF!</definedName>
    <definedName name="_____UB9">#REF!</definedName>
    <definedName name="_____xlfn.BAHTTEXT" hidden="1">#NAME?</definedName>
    <definedName name="_____YN1">#REF!</definedName>
    <definedName name="_____YY1">#REF!</definedName>
    <definedName name="_____YY2">#REF!</definedName>
    <definedName name="____A100000">#REF!</definedName>
    <definedName name="____A20000">#REF!</definedName>
    <definedName name="____A65700">#REF!</definedName>
    <definedName name="____A65800">#REF!</definedName>
    <definedName name="____A66000">#REF!</definedName>
    <definedName name="____A67000">#REF!</definedName>
    <definedName name="____A68000">#REF!</definedName>
    <definedName name="____A70000">#REF!</definedName>
    <definedName name="____A80000">#REF!</definedName>
    <definedName name="____aaa1">'[17]98연계표'!#REF!</definedName>
    <definedName name="____AAU54">#REF!</definedName>
    <definedName name="____ARC2" hidden="1">{"'Desktop Inventory 현황'!$B$2:$O$35"}</definedName>
    <definedName name="____B70096">#REF!</definedName>
    <definedName name="____B99999">#REF!</definedName>
    <definedName name="____BAF2" localSheetId="4" hidden="1">{#N/A,#N/A,FALSE,"ENG'G(보호계전기)"}</definedName>
    <definedName name="____BAF2" hidden="1">{#N/A,#N/A,FALSE,"ENG'G(보호계전기)"}</definedName>
    <definedName name="____C693301">#REF!</definedName>
    <definedName name="____CJR1">#REF!</definedName>
    <definedName name="____CJR2">#REF!</definedName>
    <definedName name="____CJR3">#REF!</definedName>
    <definedName name="____CJR4">#REF!</definedName>
    <definedName name="____CJR5">#REF!</definedName>
    <definedName name="____con13">'[18](3)Product mix'!#REF!</definedName>
    <definedName name="____EPP1">#REF!</definedName>
    <definedName name="____EPP2">#REF!</definedName>
    <definedName name="____EPP3">#REF!</definedName>
    <definedName name="____EPP4">#REF!</definedName>
    <definedName name="____EPP5">#REF!</definedName>
    <definedName name="____FWM1">#REF!</definedName>
    <definedName name="____FWM2">#REF!</definedName>
    <definedName name="____FWM3">#REF!</definedName>
    <definedName name="____FWM4">#REF!</definedName>
    <definedName name="____FWM5">#REF!</definedName>
    <definedName name="____HJK1">#REF!</definedName>
    <definedName name="____HJK2">#REF!</definedName>
    <definedName name="____HJK3">#REF!</definedName>
    <definedName name="____HJK4">#REF!</definedName>
    <definedName name="____HJK5">#REF!</definedName>
    <definedName name="____HJK6">#REF!</definedName>
    <definedName name="____HJK7">#REF!</definedName>
    <definedName name="____HJK8">#REF!</definedName>
    <definedName name="____HPP1">#REF!</definedName>
    <definedName name="____HPP2">#REF!</definedName>
    <definedName name="____HPP3">#REF!</definedName>
    <definedName name="____JJ1">#REF!</definedName>
    <definedName name="____JJ2">#REF!</definedName>
    <definedName name="____JJ3">#REF!</definedName>
    <definedName name="____JJ4">#REF!</definedName>
    <definedName name="____JJ5">#REF!</definedName>
    <definedName name="____JJ6">#REF!</definedName>
    <definedName name="____JJ7">#REF!</definedName>
    <definedName name="____JK1">#REF!</definedName>
    <definedName name="____JK2">#REF!</definedName>
    <definedName name="____JK3">#REF!</definedName>
    <definedName name="____kgw1">'[19]98연계표'!#REF!</definedName>
    <definedName name="____kwy1" hidden="1">{#N/A,#N/A,FALSE,"ALM-ASISC"}</definedName>
    <definedName name="____LHY1">#N/A</definedName>
    <definedName name="____LHY2">#N/A</definedName>
    <definedName name="____LHY4">#N/A</definedName>
    <definedName name="____LSK1">#REF!</definedName>
    <definedName name="____LSK2">#REF!</definedName>
    <definedName name="____LSK3">#REF!</definedName>
    <definedName name="____MAX33">#N/A</definedName>
    <definedName name="____MC1">#REF!</definedName>
    <definedName name="____MC2">#REF!</definedName>
    <definedName name="____MC3">#REF!</definedName>
    <definedName name="____MC4">#REF!</definedName>
    <definedName name="____MC5">#REF!</definedName>
    <definedName name="____MC6">#REF!</definedName>
    <definedName name="____MC7">#REF!</definedName>
    <definedName name="____MP1">#REF!</definedName>
    <definedName name="____MP2">#REF!</definedName>
    <definedName name="____MP3">#REF!</definedName>
    <definedName name="____MP4">#REF!</definedName>
    <definedName name="____MP5">#REF!</definedName>
    <definedName name="____NB1">#REF!</definedName>
    <definedName name="____NB2">#REF!</definedName>
    <definedName name="____NB3">#REF!</definedName>
    <definedName name="____NB4">#REF!</definedName>
    <definedName name="____NB5">#REF!</definedName>
    <definedName name="____NB6">#REF!</definedName>
    <definedName name="____NB7">#REF!</definedName>
    <definedName name="____O11" localSheetId="4" hidden="1">{#N/A,#N/A,FALSE,"단축1";#N/A,#N/A,FALSE,"단축2";#N/A,#N/A,FALSE,"단축3";#N/A,#N/A,FALSE,"장축";#N/A,#N/A,FALSE,"4WD"}</definedName>
    <definedName name="____O11" hidden="1">{#N/A,#N/A,FALSE,"단축1";#N/A,#N/A,FALSE,"단축2";#N/A,#N/A,FALSE,"단축3";#N/A,#N/A,FALSE,"장축";#N/A,#N/A,FALSE,"4WD"}</definedName>
    <definedName name="____PI31">#REF!</definedName>
    <definedName name="____PI32">#REF!</definedName>
    <definedName name="____PJ1">#REF!</definedName>
    <definedName name="____PJ11">#REF!</definedName>
    <definedName name="____PJ2">#REF!</definedName>
    <definedName name="____PJ22">#REF!</definedName>
    <definedName name="____PJ3">#REF!</definedName>
    <definedName name="____PJ33">#REF!</definedName>
    <definedName name="____PO2">#REF!</definedName>
    <definedName name="____POU1">#REF!</definedName>
    <definedName name="____POU2">#REF!</definedName>
    <definedName name="____POU31">#REF!</definedName>
    <definedName name="____POU32">#REF!</definedName>
    <definedName name="____PRN2">#REF!</definedName>
    <definedName name="____PRN3">#REF!</definedName>
    <definedName name="____PRN4">#REF!</definedName>
    <definedName name="____PRN6">#REF!</definedName>
    <definedName name="____PRN7">#REF!</definedName>
    <definedName name="____QTY1">#REF!</definedName>
    <definedName name="____QTY2">#REF!</definedName>
    <definedName name="____Rev1">#REF!</definedName>
    <definedName name="____Rev2">#REF!</definedName>
    <definedName name="____RN4"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D1">#REF!</definedName>
    <definedName name="____SD2">#REF!</definedName>
    <definedName name="____SD3">#REF!</definedName>
    <definedName name="____SHT48">#REF!</definedName>
    <definedName name="____SHT481">#REF!</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J1">#REF!</definedName>
    <definedName name="____SJ2">#REF!</definedName>
    <definedName name="____SJ3">#REF!</definedName>
    <definedName name="____SJ4">#REF!</definedName>
    <definedName name="____SO41">#REF!</definedName>
    <definedName name="____SO42">#REF!</definedName>
    <definedName name="____SUB1">#REF!</definedName>
    <definedName name="____SUB2">#REF!</definedName>
    <definedName name="____SUB3">#REF!</definedName>
    <definedName name="____SZ1">#REF!</definedName>
    <definedName name="____SZ2">#REF!</definedName>
    <definedName name="____UB1">#REF!</definedName>
    <definedName name="____UB10">#REF!</definedName>
    <definedName name="____UB2">#REF!</definedName>
    <definedName name="____UB3">#REF!</definedName>
    <definedName name="____UB4">#REF!</definedName>
    <definedName name="____UB5">#REF!</definedName>
    <definedName name="____UB6">#REF!</definedName>
    <definedName name="____UB7">#REF!</definedName>
    <definedName name="____UB8">#REF!</definedName>
    <definedName name="____UB9">#REF!</definedName>
    <definedName name="____WW1">#REF!</definedName>
    <definedName name="____WW2">#REF!</definedName>
    <definedName name="____xlfn.BAHTTEXT" hidden="1">#NAME?</definedName>
    <definedName name="____YN1">#REF!</definedName>
    <definedName name="____YY1">#REF!</definedName>
    <definedName name="____YY2">#REF!</definedName>
    <definedName name="____ZZ1">#REF!</definedName>
    <definedName name="___A100000">#REF!</definedName>
    <definedName name="___A16800">#REF!</definedName>
    <definedName name="___A65700">#REF!</definedName>
    <definedName name="___A65800">#REF!</definedName>
    <definedName name="___A66000">#REF!</definedName>
    <definedName name="___A67000">#REF!</definedName>
    <definedName name="___A68000">#REF!</definedName>
    <definedName name="___A70000">#REF!</definedName>
    <definedName name="___A80000">#REF!</definedName>
    <definedName name="___aaa1">'[17]98연계표'!#REF!</definedName>
    <definedName name="___AAU54">#REF!</definedName>
    <definedName name="___ARC2" hidden="1">{"'Desktop Inventory 현황'!$B$2:$O$35"}</definedName>
    <definedName name="___B70096">#REF!</definedName>
    <definedName name="___B99999">#REF!</definedName>
    <definedName name="___BAF2" localSheetId="4" hidden="1">{#N/A,#N/A,FALSE,"ENG'G(보호계전기)"}</definedName>
    <definedName name="___BAF2" hidden="1">{#N/A,#N/A,FALSE,"ENG'G(보호계전기)"}</definedName>
    <definedName name="___C1244ㅁ1430">#REF!</definedName>
    <definedName name="___C693301">#REF!</definedName>
    <definedName name="___CJR1">#REF!</definedName>
    <definedName name="___CJR2">#REF!</definedName>
    <definedName name="___CJR3">#REF!</definedName>
    <definedName name="___CJR4">#REF!</definedName>
    <definedName name="___CJR5">#REF!</definedName>
    <definedName name="___con13">'[18](3)Product mix'!#REF!</definedName>
    <definedName name="___ECS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EPP1">#REF!</definedName>
    <definedName name="___EPP2">#REF!</definedName>
    <definedName name="___EPP3">#REF!</definedName>
    <definedName name="___EPP4">#REF!</definedName>
    <definedName name="___EPP5">#REF!</definedName>
    <definedName name="___FWM1">#REF!</definedName>
    <definedName name="___FWM2">#REF!</definedName>
    <definedName name="___FWM3">#REF!</definedName>
    <definedName name="___FWM4">#REF!</definedName>
    <definedName name="___FWM5">#REF!</definedName>
    <definedName name="___HJK1">#REF!</definedName>
    <definedName name="___HJK2">#REF!</definedName>
    <definedName name="___HJK3">#REF!</definedName>
    <definedName name="___HJK4">#REF!</definedName>
    <definedName name="___HJK5">#REF!</definedName>
    <definedName name="___HJK6">#REF!</definedName>
    <definedName name="___HJK7">#REF!</definedName>
    <definedName name="___HJK8">#REF!</definedName>
    <definedName name="___HPP1">#REF!</definedName>
    <definedName name="___HPP2">#REF!</definedName>
    <definedName name="___HPP3">#REF!</definedName>
    <definedName name="___JJ1">#REF!</definedName>
    <definedName name="___JJ2">#REF!</definedName>
    <definedName name="___JJ3">#REF!</definedName>
    <definedName name="___JJ4">#REF!</definedName>
    <definedName name="___JJ5">#REF!</definedName>
    <definedName name="___JJ6">#REF!</definedName>
    <definedName name="___JJ7">#REF!</definedName>
    <definedName name="___JK1">#REF!</definedName>
    <definedName name="___JK2">#REF!</definedName>
    <definedName name="___JK3">#REF!</definedName>
    <definedName name="___k1">#REF!</definedName>
    <definedName name="___kgw1">'[19]98연계표'!#REF!</definedName>
    <definedName name="___kwy1" hidden="1">{#N/A,#N/A,FALSE,"ALM-ASISC"}</definedName>
    <definedName name="___LHY1">#N/A</definedName>
    <definedName name="___LHY2">#N/A</definedName>
    <definedName name="___LHY4">#N/A</definedName>
    <definedName name="___LSK1">#REF!</definedName>
    <definedName name="___LSK2">#REF!</definedName>
    <definedName name="___LSK3">#REF!</definedName>
    <definedName name="___MAX33">#N/A</definedName>
    <definedName name="___MC1">#REF!</definedName>
    <definedName name="___MC2">#REF!</definedName>
    <definedName name="___MC3">#REF!</definedName>
    <definedName name="___MC4">#REF!</definedName>
    <definedName name="___MC5">#REF!</definedName>
    <definedName name="___MC6">#REF!</definedName>
    <definedName name="___MC7">#REF!</definedName>
    <definedName name="___MP1">#REF!</definedName>
    <definedName name="___MP2">#REF!</definedName>
    <definedName name="___MP3">#REF!</definedName>
    <definedName name="___MP4">#REF!</definedName>
    <definedName name="___MP5">#REF!</definedName>
    <definedName name="___NB1">#REF!</definedName>
    <definedName name="___NB2">#REF!</definedName>
    <definedName name="___NB3">#REF!</definedName>
    <definedName name="___NB4">#REF!</definedName>
    <definedName name="___NB5">#REF!</definedName>
    <definedName name="___NB6">#REF!</definedName>
    <definedName name="___NB7">#REF!</definedName>
    <definedName name="___O11" localSheetId="4" hidden="1">{#N/A,#N/A,FALSE,"단축1";#N/A,#N/A,FALSE,"단축2";#N/A,#N/A,FALSE,"단축3";#N/A,#N/A,FALSE,"장축";#N/A,#N/A,FALSE,"4WD"}</definedName>
    <definedName name="___O11" hidden="1">{#N/A,#N/A,FALSE,"단축1";#N/A,#N/A,FALSE,"단축2";#N/A,#N/A,FALSE,"단축3";#N/A,#N/A,FALSE,"장축";#N/A,#N/A,FALSE,"4WD"}</definedName>
    <definedName name="___PI31">#REF!</definedName>
    <definedName name="___PI32">#REF!</definedName>
    <definedName name="___PJ1">#REF!</definedName>
    <definedName name="___PJ11">#REF!</definedName>
    <definedName name="___PJ2">#REF!</definedName>
    <definedName name="___PJ22">#REF!</definedName>
    <definedName name="___PJ3">#REF!</definedName>
    <definedName name="___PJ33">#REF!</definedName>
    <definedName name="___PO2">#REF!</definedName>
    <definedName name="___POU1">#REF!</definedName>
    <definedName name="___POU2">#REF!</definedName>
    <definedName name="___POU31">#REF!</definedName>
    <definedName name="___POU32">#REF!</definedName>
    <definedName name="___PRN2">#REF!</definedName>
    <definedName name="___PRN3">#REF!</definedName>
    <definedName name="___PRN4">#REF!</definedName>
    <definedName name="___PRN6">#REF!</definedName>
    <definedName name="___PRN7">#REF!</definedName>
    <definedName name="___QTY1">#REF!</definedName>
    <definedName name="___QTY2">#REF!</definedName>
    <definedName name="___Rev1">#REF!</definedName>
    <definedName name="___Rev2">#REF!</definedName>
    <definedName name="___RN4"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D1">#REF!</definedName>
    <definedName name="___SD2">#REF!</definedName>
    <definedName name="___SD3">#REF!</definedName>
    <definedName name="___SHT48">#REF!</definedName>
    <definedName name="___SHT481">#REF!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J1">#REF!</definedName>
    <definedName name="___SJ2">#REF!</definedName>
    <definedName name="___SJ3">#REF!</definedName>
    <definedName name="___SJ4">#REF!</definedName>
    <definedName name="___SO41">#REF!</definedName>
    <definedName name="___SO42">#REF!</definedName>
    <definedName name="___SUB1">#REF!</definedName>
    <definedName name="___SUB2">#REF!</definedName>
    <definedName name="___SUB3">#REF!</definedName>
    <definedName name="___SZ1">#REF!</definedName>
    <definedName name="___SZ2">#REF!</definedName>
    <definedName name="___UB1">#REF!</definedName>
    <definedName name="___UB10">#REF!</definedName>
    <definedName name="___UB2">#REF!</definedName>
    <definedName name="___UB3">#REF!</definedName>
    <definedName name="___UB4">#REF!</definedName>
    <definedName name="___UB5">#REF!</definedName>
    <definedName name="___UB6">#REF!</definedName>
    <definedName name="___UB7">#REF!</definedName>
    <definedName name="___UB8">#REF!</definedName>
    <definedName name="___UB9">#REF!</definedName>
    <definedName name="___WW1">#REF!</definedName>
    <definedName name="___WW2">#REF!</definedName>
    <definedName name="___xlfn.BAHTTEXT" hidden="1">#NAME?</definedName>
    <definedName name="___YN1">#REF!</definedName>
    <definedName name="___YY1">#REF!</definedName>
    <definedName name="___YY2">#REF!</definedName>
    <definedName name="___ZZ1">#REF!</definedName>
    <definedName name="__1_">#REF!</definedName>
    <definedName name="__123Graph_A" hidden="1">#REF!</definedName>
    <definedName name="__123Graph_A120.CGM" hidden="1">[1]Earthwork!#REF!</definedName>
    <definedName name="__123Graph_A150.CGM" hidden="1">[1]Earthwork!#REF!</definedName>
    <definedName name="__123Graph_A180.CGM" hidden="1">[1]Earthwork!#REF!</definedName>
    <definedName name="__123Graph_A210.CGM" hidden="1">[1]Earthwork!#REF!</definedName>
    <definedName name="__123Graph_A240.CGM" hidden="1">[1]Earthwork!#REF!</definedName>
    <definedName name="__123Graph_A270.CGM" hidden="1">[1]Earthwork!#REF!</definedName>
    <definedName name="__123Graph_A300.CGM" hidden="1">[1]Earthwork!#REF!</definedName>
    <definedName name="__123Graph_A60.CGN" hidden="1">[1]Earthwork!#REF!</definedName>
    <definedName name="__123Graph_A90.CGM" hidden="1">[1]Earthwork!#REF!</definedName>
    <definedName name="__123Graph_B" hidden="1">#REF!</definedName>
    <definedName name="__123Graph_B120.CGM" hidden="1">[1]Earthwork!#REF!</definedName>
    <definedName name="__123Graph_B150.CGM" hidden="1">[1]Earthwork!#REF!</definedName>
    <definedName name="__123Graph_B180.CGM" hidden="1">[1]Earthwork!#REF!</definedName>
    <definedName name="__123Graph_B210.CGM" hidden="1">[1]Earthwork!#REF!</definedName>
    <definedName name="__123Graph_B240.CGM" hidden="1">[1]Earthwork!#REF!</definedName>
    <definedName name="__123Graph_B270.CGM" hidden="1">[1]Earthwork!#REF!</definedName>
    <definedName name="__123Graph_B300.CGM" hidden="1">[1]Earthwork!#REF!</definedName>
    <definedName name="__123Graph_B60.CGN" hidden="1">[1]Earthwork!#REF!</definedName>
    <definedName name="__123Graph_B90.CGM" hidden="1">[1]Earthwork!#REF!</definedName>
    <definedName name="__123Graph_D" hidden="1">#REF!</definedName>
    <definedName name="__123Graph_E" hidden="1">#REF!</definedName>
    <definedName name="__123Graph_LBL_A" hidden="1">[1]Earthwork!#REF!</definedName>
    <definedName name="__123Graph_LBL_A120.CGM" hidden="1">[1]Earthwork!#REF!</definedName>
    <definedName name="__123Graph_LBL_A150.CGM" hidden="1">[1]Earthwork!#REF!</definedName>
    <definedName name="__123Graph_LBL_A180.CGM" hidden="1">[1]Earthwork!#REF!</definedName>
    <definedName name="__123Graph_LBL_A210.CGM" hidden="1">[1]Earthwork!#REF!</definedName>
    <definedName name="__123Graph_LBL_A240.CGM" hidden="1">[1]Earthwork!#REF!</definedName>
    <definedName name="__123Graph_LBL_A270.CGM" hidden="1">[1]Earthwork!#REF!</definedName>
    <definedName name="__123Graph_LBL_A300.CGM" hidden="1">[1]Earthwork!#REF!</definedName>
    <definedName name="__123Graph_LBL_A60.CGN" hidden="1">[1]Earthwork!#REF!</definedName>
    <definedName name="__123Graph_LBL_A90.CGM" hidden="1">[1]Earthwork!#REF!</definedName>
    <definedName name="__123Graph_X" hidden="1">[1]Earthwork!#REF!</definedName>
    <definedName name="__123Graph_X120.CGM" hidden="1">[1]Earthwork!#REF!</definedName>
    <definedName name="__123Graph_X150.CGM" hidden="1">[1]Earthwork!#REF!</definedName>
    <definedName name="__123Graph_X180.CGM" hidden="1">[1]Earthwork!#REF!</definedName>
    <definedName name="__123Graph_X210.CGM" hidden="1">[1]Earthwork!#REF!</definedName>
    <definedName name="__123Graph_X240.CGM" hidden="1">[1]Earthwork!#REF!</definedName>
    <definedName name="__123Graph_X270.CGM" hidden="1">[1]Earthwork!#REF!</definedName>
    <definedName name="__123Graph_X300.CGM" hidden="1">[1]Earthwork!#REF!</definedName>
    <definedName name="__123Graph_X60.CGN" hidden="1">[1]Earthwork!#REF!</definedName>
    <definedName name="__123Graph_X90.CGM" hidden="1">[1]Earthwork!#REF!</definedName>
    <definedName name="__13_?쨲?f">#REF!</definedName>
    <definedName name="__2_?">#REF!</definedName>
    <definedName name="__3_">#REF!</definedName>
    <definedName name="__A100000">#REF!</definedName>
    <definedName name="__A16800">#REF!</definedName>
    <definedName name="__A20000">#REF!</definedName>
    <definedName name="__A300000">#REF!</definedName>
    <definedName name="__A65700">#REF!</definedName>
    <definedName name="__A65800">#REF!</definedName>
    <definedName name="__A66000">#REF!</definedName>
    <definedName name="__A67000">#REF!</definedName>
    <definedName name="__A68000">#REF!</definedName>
    <definedName name="__A70000">#REF!</definedName>
    <definedName name="__A80000">#REF!</definedName>
    <definedName name="__aaa1">'[20]98연계표'!#REF!</definedName>
    <definedName name="__AAU54">#REF!</definedName>
    <definedName name="__ARC2" hidden="1">{"'Desktop Inventory 현황'!$B$2:$O$35"}</definedName>
    <definedName name="__B70096">#REF!</definedName>
    <definedName name="__B99999">#REF!</definedName>
    <definedName name="__BAF2" localSheetId="4" hidden="1">{#N/A,#N/A,FALSE,"ENG'G(보호계전기)"}</definedName>
    <definedName name="__BAF2" hidden="1">{#N/A,#N/A,FALSE,"ENG'G(보호계전기)"}</definedName>
    <definedName name="__C1244ㅁ1430">#REF!</definedName>
    <definedName name="__C693301">#REF!</definedName>
    <definedName name="__CJR1">#REF!</definedName>
    <definedName name="__CJR2">#REF!</definedName>
    <definedName name="__CJR3">#REF!</definedName>
    <definedName name="__CJR4">#REF!</definedName>
    <definedName name="__CJR5">#REF!</definedName>
    <definedName name="__con13">'[18](3)Product mix'!#REF!</definedName>
    <definedName name="__EPP1">#REF!</definedName>
    <definedName name="__EPP2">#REF!</definedName>
    <definedName name="__EPP3">#REF!</definedName>
    <definedName name="__EPP4">#REF!</definedName>
    <definedName name="__EPP5">#REF!</definedName>
    <definedName name="__FF3">#REF!</definedName>
    <definedName name="__FWM1">#REF!</definedName>
    <definedName name="__FWM2">#REF!</definedName>
    <definedName name="__FWM3">#REF!</definedName>
    <definedName name="__FWM4">#REF!</definedName>
    <definedName name="__FWM5">#REF!</definedName>
    <definedName name="__HJK1">#REF!</definedName>
    <definedName name="__HJK2">#REF!</definedName>
    <definedName name="__HJK3">#REF!</definedName>
    <definedName name="__HJK4">#REF!</definedName>
    <definedName name="__HJK5">#REF!</definedName>
    <definedName name="__HJK6">#REF!</definedName>
    <definedName name="__HJK7">#REF!</definedName>
    <definedName name="__HJK8">#REF!</definedName>
    <definedName name="__HPP1">#REF!</definedName>
    <definedName name="__HPP2">#REF!</definedName>
    <definedName name="__HPP3">#REF!</definedName>
    <definedName name="__HY3">#REF!</definedName>
    <definedName name="__IntlFixup" hidden="1">TRUE</definedName>
    <definedName name="__JJ1">#REF!</definedName>
    <definedName name="__JJ2">#REF!</definedName>
    <definedName name="__JJ3">#REF!</definedName>
    <definedName name="__JJ4">#REF!</definedName>
    <definedName name="__JJ5">#REF!</definedName>
    <definedName name="__JJ6">#REF!</definedName>
    <definedName name="__JJ7">#REF!</definedName>
    <definedName name="__JK1">#REF!</definedName>
    <definedName name="__JK2">#REF!</definedName>
    <definedName name="__JK3">#REF!</definedName>
    <definedName name="__k1">#REF!</definedName>
    <definedName name="__kgw1">'[21]98연계표'!#REF!</definedName>
    <definedName name="__kwy1" hidden="1">{#N/A,#N/A,FALSE,"ALM-ASISC"}</definedName>
    <definedName name="__LHY1">#N/A</definedName>
    <definedName name="__LHY2">#N/A</definedName>
    <definedName name="__LHY4">#N/A</definedName>
    <definedName name="__LSK1">#REF!</definedName>
    <definedName name="__LSK2">#REF!</definedName>
    <definedName name="__LSK3">#REF!</definedName>
    <definedName name="__MAX33">#N/A</definedName>
    <definedName name="__MC1">#REF!</definedName>
    <definedName name="__MC2">#REF!</definedName>
    <definedName name="__MC3">#REF!</definedName>
    <definedName name="__MC4">#REF!</definedName>
    <definedName name="__MC5">#REF!</definedName>
    <definedName name="__MC6">#REF!</definedName>
    <definedName name="__MC7">#REF!</definedName>
    <definedName name="__MP1">#REF!</definedName>
    <definedName name="__MP2">#REF!</definedName>
    <definedName name="__MP3">#REF!</definedName>
    <definedName name="__MP4">#REF!</definedName>
    <definedName name="__MP5">#REF!</definedName>
    <definedName name="__NB1">#REF!</definedName>
    <definedName name="__NB2">#REF!</definedName>
    <definedName name="__NB3">#REF!</definedName>
    <definedName name="__NB4">#REF!</definedName>
    <definedName name="__NB5">#REF!</definedName>
    <definedName name="__NB6">#REF!</definedName>
    <definedName name="__NB7">#REF!</definedName>
    <definedName name="__NO6">#REF!</definedName>
    <definedName name="__NPS2" hidden="1">{#N/A,#N/A,FALSE,"인원";#N/A,#N/A,FALSE,"비용2";#N/A,#N/A,FALSE,"비용1";#N/A,#N/A,FALSE,"비용";#N/A,#N/A,FALSE,"보증2";#N/A,#N/A,FALSE,"보증1";#N/A,#N/A,FALSE,"보증";#N/A,#N/A,FALSE,"손익1";#N/A,#N/A,FALSE,"손익";#N/A,#N/A,FALSE,"부서별매출";#N/A,#N/A,FALSE,"매출"}</definedName>
    <definedName name="__O11" localSheetId="4" hidden="1">{#N/A,#N/A,FALSE,"단축1";#N/A,#N/A,FALSE,"단축2";#N/A,#N/A,FALSE,"단축3";#N/A,#N/A,FALSE,"장축";#N/A,#N/A,FALSE,"4WD"}</definedName>
    <definedName name="__O11" hidden="1">{#N/A,#N/A,FALSE,"단축1";#N/A,#N/A,FALSE,"단축2";#N/A,#N/A,FALSE,"단축3";#N/A,#N/A,FALSE,"장축";#N/A,#N/A,FALSE,"4WD"}</definedName>
    <definedName name="__P4" hidden="1">#REF!</definedName>
    <definedName name="__PI31">#REF!</definedName>
    <definedName name="__PI32">#REF!</definedName>
    <definedName name="__PJ1">#REF!</definedName>
    <definedName name="__PJ11">#REF!</definedName>
    <definedName name="__PJ2">#REF!</definedName>
    <definedName name="__PJ22">#REF!</definedName>
    <definedName name="__PJ3">#REF!</definedName>
    <definedName name="__PJ33">#REF!</definedName>
    <definedName name="__PO2">#REF!</definedName>
    <definedName name="__POU1">#REF!</definedName>
    <definedName name="__POU2">#REF!</definedName>
    <definedName name="__POU31">#REF!</definedName>
    <definedName name="__POU32">#REF!</definedName>
    <definedName name="__PRN2">#REF!</definedName>
    <definedName name="__PRN3">#REF!</definedName>
    <definedName name="__PRN4">#REF!</definedName>
    <definedName name="__PRN6">#REF!</definedName>
    <definedName name="__PRN7">#REF!</definedName>
    <definedName name="__PT45">'[22]R-BC자재'!#REF!</definedName>
    <definedName name="__QTY1">#REF!</definedName>
    <definedName name="__QTY2">#REF!</definedName>
    <definedName name="__Rev1">#REF!</definedName>
    <definedName name="__Rev2">#REF!</definedName>
    <definedName name="__RN4"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1">#REF!</definedName>
    <definedName name="__SD2">#REF!</definedName>
    <definedName name="__SD3">#REF!</definedName>
    <definedName name="__sdd1">#REF!</definedName>
    <definedName name="__SHT48">#REF!</definedName>
    <definedName name="__SHT48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J1">#REF!</definedName>
    <definedName name="__SJ2">#REF!</definedName>
    <definedName name="__SJ3">#REF!</definedName>
    <definedName name="__SJ4">#REF!</definedName>
    <definedName name="__SO41">#REF!</definedName>
    <definedName name="__SO42">#REF!</definedName>
    <definedName name="__SUB1">#REF!</definedName>
    <definedName name="__SUB2">#REF!</definedName>
    <definedName name="__SUB3">#REF!</definedName>
    <definedName name="__SZ1">#REF!</definedName>
    <definedName name="__SZ2">#REF!</definedName>
    <definedName name="__T2" localSheetId="4" hidden="1">{#N/A,#N/A,FALSE,"단축1";#N/A,#N/A,FALSE,"단축2";#N/A,#N/A,FALSE,"단축3";#N/A,#N/A,FALSE,"장축";#N/A,#N/A,FALSE,"4WD"}</definedName>
    <definedName name="__T2" hidden="1">{#N/A,#N/A,FALSE,"단축1";#N/A,#N/A,FALSE,"단축2";#N/A,#N/A,FALSE,"단축3";#N/A,#N/A,FALSE,"장축";#N/A,#N/A,FALSE,"4WD"}</definedName>
    <definedName name="__UB1">#REF!</definedName>
    <definedName name="__UB10">#REF!</definedName>
    <definedName name="__UB2">#REF!</definedName>
    <definedName name="__UB3">#REF!</definedName>
    <definedName name="__UB4">#REF!</definedName>
    <definedName name="__UB5">#REF!</definedName>
    <definedName name="__UB6">#REF!</definedName>
    <definedName name="__UB7">#REF!</definedName>
    <definedName name="__UB8">#REF!</definedName>
    <definedName name="__UB9">#REF!</definedName>
    <definedName name="__WW1">#REF!</definedName>
    <definedName name="__WW2">#REF!</definedName>
    <definedName name="__xlfn.BAHTTEXT" hidden="1">#NAME?</definedName>
    <definedName name="__YN1">#REF!</definedName>
    <definedName name="__YY1">#REF!</definedName>
    <definedName name="__YY2">#REF!</definedName>
    <definedName name="__ZZ1">#REF!</definedName>
    <definedName name="__첨부">#REF!</definedName>
    <definedName name="_01._본____청">#REF!</definedName>
    <definedName name="_02._경_비_실___1">#REF!</definedName>
    <definedName name="_03._경_비_실___2">#REF!</definedName>
    <definedName name="_04._경_비_실___3">#REF!</definedName>
    <definedName name="_05._급__기__탑">#REF!</definedName>
    <definedName name="_06._배__기__탑">#REF!</definedName>
    <definedName name="_07._부______대">#REF!</definedName>
    <definedName name="_1">#N/A</definedName>
    <definedName name="_1._사급자재대">#REF!</definedName>
    <definedName name="_1_">#REF!</definedName>
    <definedName name="_1_?">#REF!</definedName>
    <definedName name="_1_0Print_Area">'[23]A-100전제'!#REF!</definedName>
    <definedName name="_1_1">#REF!</definedName>
    <definedName name="_1_1_1">#REF!</definedName>
    <definedName name="_1_월">#REF!</definedName>
    <definedName name="_10">#N/A</definedName>
    <definedName name="_10__123Graph_A차트_6" hidden="1">[24]A!$D$148:$D$156</definedName>
    <definedName name="_10__123Graph_A차트_8" hidden="1">[2]A!$D$185:$D$186</definedName>
    <definedName name="_107k9_" localSheetId="4" hidden="1">{#N/A,#N/A,FALSE,"단축1";#N/A,#N/A,FALSE,"단축2";#N/A,#N/A,FALSE,"단축3";#N/A,#N/A,FALSE,"장축";#N/A,#N/A,FALSE,"4WD"}</definedName>
    <definedName name="_107k9_" hidden="1">{#N/A,#N/A,FALSE,"단축1";#N/A,#N/A,FALSE,"단축2";#N/A,#N/A,FALSE,"단축3";#N/A,#N/A,FALSE,"장축";#N/A,#N/A,FALSE,"4WD"}</definedName>
    <definedName name="_10A_61">#N/A</definedName>
    <definedName name="_10A_62">#N/A</definedName>
    <definedName name="_10A_63">#N/A</definedName>
    <definedName name="_10A_64">#N/A</definedName>
    <definedName name="_10A_65">#N/A</definedName>
    <definedName name="_10A_66">#N/A</definedName>
    <definedName name="_10A_67">#N/A</definedName>
    <definedName name="_10A_68">#N/A</definedName>
    <definedName name="_10A_69">#N/A</definedName>
    <definedName name="_10A_70">#N/A</definedName>
    <definedName name="_10A_71">#N/A</definedName>
    <definedName name="_10A_72">#N/A</definedName>
    <definedName name="_10A_73">#N/A</definedName>
    <definedName name="_10A_74">#N/A</definedName>
    <definedName name="_10A_75">#N/A</definedName>
    <definedName name="_10A_76">#N/A</definedName>
    <definedName name="_10A_77">#N/A</definedName>
    <definedName name="_10A_78">#N/A</definedName>
    <definedName name="_10A_79">#N/A</definedName>
    <definedName name="_10A_80">#N/A</definedName>
    <definedName name="_10A_81">#N/A</definedName>
    <definedName name="_10A_82">#N/A</definedName>
    <definedName name="_10A_83">#N/A</definedName>
    <definedName name="_10A_84">#N/A</definedName>
    <definedName name="_10A_85">#N/A</definedName>
    <definedName name="_10A_86">#N/A</definedName>
    <definedName name="_10A_87">#N/A</definedName>
    <definedName name="_10A_88">#N/A</definedName>
    <definedName name="_10A_89">#N/A</definedName>
    <definedName name="_10A_90">#N/A</definedName>
    <definedName name="_10B_61">#N/A</definedName>
    <definedName name="_10B_62">#N/A</definedName>
    <definedName name="_10B_63">#N/A</definedName>
    <definedName name="_10B_64">#N/A</definedName>
    <definedName name="_10B_65">#N/A</definedName>
    <definedName name="_10B_66">#N/A</definedName>
    <definedName name="_10B_67">#N/A</definedName>
    <definedName name="_10B_68">#N/A</definedName>
    <definedName name="_10B_69">#N/A</definedName>
    <definedName name="_10B_70">#N/A</definedName>
    <definedName name="_10B_71">#N/A</definedName>
    <definedName name="_10B_72">#N/A</definedName>
    <definedName name="_10B_73">#N/A</definedName>
    <definedName name="_10B_74">#N/A</definedName>
    <definedName name="_10B_75">#N/A</definedName>
    <definedName name="_10B_76">#N/A</definedName>
    <definedName name="_10B_77">#N/A</definedName>
    <definedName name="_10B_78">#N/A</definedName>
    <definedName name="_10B_79">#N/A</definedName>
    <definedName name="_10B_80">#N/A</definedName>
    <definedName name="_10B_81">#N/A</definedName>
    <definedName name="_10B_82">#N/A</definedName>
    <definedName name="_10B_83">#N/A</definedName>
    <definedName name="_10B_84">#N/A</definedName>
    <definedName name="_10B_85">#N/A</definedName>
    <definedName name="_10B_86">#N/A</definedName>
    <definedName name="_10B_87">#N/A</definedName>
    <definedName name="_10B_88">#N/A</definedName>
    <definedName name="_10B_89">#N/A</definedName>
    <definedName name="_10B_90">#N/A</definedName>
    <definedName name="_10C_61">#N/A</definedName>
    <definedName name="_10C_62">#N/A</definedName>
    <definedName name="_10C_63">#N/A</definedName>
    <definedName name="_10C_64">#N/A</definedName>
    <definedName name="_10C_65">#N/A</definedName>
    <definedName name="_10C_66">#N/A</definedName>
    <definedName name="_10C_67">#N/A</definedName>
    <definedName name="_10C_68">#N/A</definedName>
    <definedName name="_10C_69">#N/A</definedName>
    <definedName name="_10C_70">#N/A</definedName>
    <definedName name="_10C_71">#N/A</definedName>
    <definedName name="_10C_72">#N/A</definedName>
    <definedName name="_10C_73">#N/A</definedName>
    <definedName name="_10C_74">#N/A</definedName>
    <definedName name="_10C_75">#N/A</definedName>
    <definedName name="_10C_76">#N/A</definedName>
    <definedName name="_10C_77">#N/A</definedName>
    <definedName name="_10C_78">#N/A</definedName>
    <definedName name="_10C_79">#N/A</definedName>
    <definedName name="_10C_80">#N/A</definedName>
    <definedName name="_10C_81">#N/A</definedName>
    <definedName name="_10C_82">#N/A</definedName>
    <definedName name="_10C_83">#N/A</definedName>
    <definedName name="_10C_84">#N/A</definedName>
    <definedName name="_10C_85">#N/A</definedName>
    <definedName name="_10C_86">#N/A</definedName>
    <definedName name="_10C_87">#N/A</definedName>
    <definedName name="_10C_88">#N/A</definedName>
    <definedName name="_10C_89">#N/A</definedName>
    <definedName name="_10C_90">#N/A</definedName>
    <definedName name="_10x1_">#REF!</definedName>
    <definedName name="_11__123Graph_A차트_7" hidden="1">[24]A!$B$185:$B$186</definedName>
    <definedName name="_11__123Graph_B차트_1" hidden="1">[2]A!$C$79:$C$84</definedName>
    <definedName name="_110_3_0Crite">#REF!</definedName>
    <definedName name="_111_3_0Criteria">#REF!</definedName>
    <definedName name="_112_3__Crite">#REF!</definedName>
    <definedName name="_113_3__Criteria">#REF!</definedName>
    <definedName name="_114단">#REF!</definedName>
    <definedName name="_118A16800_">#REF!</definedName>
    <definedName name="_118P2_" localSheetId="4" hidden="1">{#N/A,#N/A,FALSE,"단축1";#N/A,#N/A,FALSE,"단축2";#N/A,#N/A,FALSE,"단축3";#N/A,#N/A,FALSE,"장축";#N/A,#N/A,FALSE,"4WD"}</definedName>
    <definedName name="_118P2_" hidden="1">{#N/A,#N/A,FALSE,"단축1";#N/A,#N/A,FALSE,"단축2";#N/A,#N/A,FALSE,"단축3";#N/A,#N/A,FALSE,"장축";#N/A,#N/A,FALSE,"4WD"}</definedName>
    <definedName name="_11x2_">#REF!</definedName>
    <definedName name="_12_?">#REF!</definedName>
    <definedName name="_12_??±?????³?¿ª">#REF!</definedName>
    <definedName name="_12__123Graph_A차트_8" hidden="1">[24]A!$D$185:$D$186</definedName>
    <definedName name="_12__123Graph_B차트_2" hidden="1">[2]A!$E$79:$E$84</definedName>
    <definedName name="_120A20000_">#REF!</definedName>
    <definedName name="_124G_0Extr">#REF!</definedName>
    <definedName name="_125G_0Extract">#REF!</definedName>
    <definedName name="_126G__Extr">#REF!</definedName>
    <definedName name="_127G__Extract">#REF!</definedName>
    <definedName name="_128HY3_">#REF!</definedName>
    <definedName name="_129k1_">#REF!</definedName>
    <definedName name="_129T2_" localSheetId="4" hidden="1">{#N/A,#N/A,FALSE,"단축1";#N/A,#N/A,FALSE,"단축2";#N/A,#N/A,FALSE,"단축3";#N/A,#N/A,FALSE,"장축";#N/A,#N/A,FALSE,"4WD"}</definedName>
    <definedName name="_129T2_" hidden="1">{#N/A,#N/A,FALSE,"단축1";#N/A,#N/A,FALSE,"단축2";#N/A,#N/A,FALSE,"단축3";#N/A,#N/A,FALSE,"장축";#N/A,#N/A,FALSE,"4WD"}</definedName>
    <definedName name="_12A_1">#N/A</definedName>
    <definedName name="_12A_10">#N/A</definedName>
    <definedName name="_12A_11">#N/A</definedName>
    <definedName name="_12A_12">#N/A</definedName>
    <definedName name="_12A_13">#N/A</definedName>
    <definedName name="_12A_14">#N/A</definedName>
    <definedName name="_12A_15">#N/A</definedName>
    <definedName name="_12A_16">#N/A</definedName>
    <definedName name="_12A_17">#N/A</definedName>
    <definedName name="_12A_18">#N/A</definedName>
    <definedName name="_12A_19">#N/A</definedName>
    <definedName name="_12A_2">#N/A</definedName>
    <definedName name="_12A_20">#N/A</definedName>
    <definedName name="_12A_21">#N/A</definedName>
    <definedName name="_12A_22">#N/A</definedName>
    <definedName name="_12A_23">#N/A</definedName>
    <definedName name="_12A_24">#N/A</definedName>
    <definedName name="_12A_25">#N/A</definedName>
    <definedName name="_12A_26">#N/A</definedName>
    <definedName name="_12A_27">#N/A</definedName>
    <definedName name="_12A_28">#N/A</definedName>
    <definedName name="_12A_29">#N/A</definedName>
    <definedName name="_12A_3">#N/A</definedName>
    <definedName name="_12A_30">#N/A</definedName>
    <definedName name="_12A_31">#N/A</definedName>
    <definedName name="_12A_32">#N/A</definedName>
    <definedName name="_12A_33">#N/A</definedName>
    <definedName name="_12A_34">#N/A</definedName>
    <definedName name="_12A_35">#N/A</definedName>
    <definedName name="_12A_36">#N/A</definedName>
    <definedName name="_12A_37">#N/A</definedName>
    <definedName name="_12A_38">#N/A</definedName>
    <definedName name="_12A_39">#N/A</definedName>
    <definedName name="_12A_4">#N/A</definedName>
    <definedName name="_12A_40">#N/A</definedName>
    <definedName name="_12A_41">#N/A</definedName>
    <definedName name="_12A_42">#N/A</definedName>
    <definedName name="_12A_43">#N/A</definedName>
    <definedName name="_12A_44">#N/A</definedName>
    <definedName name="_12A_45">#N/A</definedName>
    <definedName name="_12A_46">#N/A</definedName>
    <definedName name="_12A_47">#N/A</definedName>
    <definedName name="_12A_48">#N/A</definedName>
    <definedName name="_12A_49">#N/A</definedName>
    <definedName name="_12A_5">#N/A</definedName>
    <definedName name="_12A_50">#N/A</definedName>
    <definedName name="_12A_51">#N/A</definedName>
    <definedName name="_12A_52">#N/A</definedName>
    <definedName name="_12A_53">#N/A</definedName>
    <definedName name="_12A_54">#N/A</definedName>
    <definedName name="_12A_55">#N/A</definedName>
    <definedName name="_12A_56">#N/A</definedName>
    <definedName name="_12A_57">#N/A</definedName>
    <definedName name="_12A_58">#N/A</definedName>
    <definedName name="_12A_59">#N/A</definedName>
    <definedName name="_12A_6">#N/A</definedName>
    <definedName name="_12A_60">#N/A</definedName>
    <definedName name="_12A_61">#N/A</definedName>
    <definedName name="_12A_62">#N/A</definedName>
    <definedName name="_12A_63">#N/A</definedName>
    <definedName name="_12A_64">#N/A</definedName>
    <definedName name="_12A_65">#N/A</definedName>
    <definedName name="_12A_66">#N/A</definedName>
    <definedName name="_12A_67">#N/A</definedName>
    <definedName name="_12A_68">#N/A</definedName>
    <definedName name="_12A_69">#N/A</definedName>
    <definedName name="_12A_7">#N/A</definedName>
    <definedName name="_12A_70">#N/A</definedName>
    <definedName name="_12A_71">#N/A</definedName>
    <definedName name="_12A_72">#N/A</definedName>
    <definedName name="_12A_73">#N/A</definedName>
    <definedName name="_12A_74">#N/A</definedName>
    <definedName name="_12A_75">#N/A</definedName>
    <definedName name="_12A_76">#N/A</definedName>
    <definedName name="_12A_77">#N/A</definedName>
    <definedName name="_12A_78">#N/A</definedName>
    <definedName name="_12A_79">#N/A</definedName>
    <definedName name="_12A_8">#N/A</definedName>
    <definedName name="_12A_80">#N/A</definedName>
    <definedName name="_12A_81">#N/A</definedName>
    <definedName name="_12A_9">#N/A</definedName>
    <definedName name="_12B_1">#N/A</definedName>
    <definedName name="_12B_10">#N/A</definedName>
    <definedName name="_12B_11">#N/A</definedName>
    <definedName name="_12B_12">#N/A</definedName>
    <definedName name="_12B_13">#N/A</definedName>
    <definedName name="_12B_14">#N/A</definedName>
    <definedName name="_12B_15">#N/A</definedName>
    <definedName name="_12B_16">#N/A</definedName>
    <definedName name="_12B_17">#N/A</definedName>
    <definedName name="_12B_18">#N/A</definedName>
    <definedName name="_12B_19">#N/A</definedName>
    <definedName name="_12B_2">#N/A</definedName>
    <definedName name="_12B_20">#N/A</definedName>
    <definedName name="_12B_21">#N/A</definedName>
    <definedName name="_12B_22">#N/A</definedName>
    <definedName name="_12B_23">#N/A</definedName>
    <definedName name="_12B_24">#N/A</definedName>
    <definedName name="_12B_25">#N/A</definedName>
    <definedName name="_12B_26">#N/A</definedName>
    <definedName name="_12B_27">#N/A</definedName>
    <definedName name="_12B_28">#N/A</definedName>
    <definedName name="_12B_29">#N/A</definedName>
    <definedName name="_12B_3">#N/A</definedName>
    <definedName name="_12B_30">#N/A</definedName>
    <definedName name="_12B_31">#N/A</definedName>
    <definedName name="_12B_32">#N/A</definedName>
    <definedName name="_12B_33">#N/A</definedName>
    <definedName name="_12B_34">#N/A</definedName>
    <definedName name="_12B_35">#N/A</definedName>
    <definedName name="_12B_36">#N/A</definedName>
    <definedName name="_12B_37">#N/A</definedName>
    <definedName name="_12B_38">#N/A</definedName>
    <definedName name="_12B_39">#N/A</definedName>
    <definedName name="_12B_4">#N/A</definedName>
    <definedName name="_12B_40">#N/A</definedName>
    <definedName name="_12B_41">#N/A</definedName>
    <definedName name="_12B_42">#N/A</definedName>
    <definedName name="_12B_43">#N/A</definedName>
    <definedName name="_12B_44">#N/A</definedName>
    <definedName name="_12B_45">#N/A</definedName>
    <definedName name="_12B_46">#N/A</definedName>
    <definedName name="_12B_47">#N/A</definedName>
    <definedName name="_12B_48">#N/A</definedName>
    <definedName name="_12B_49">#N/A</definedName>
    <definedName name="_12B_5">#N/A</definedName>
    <definedName name="_12B_50">#N/A</definedName>
    <definedName name="_12B_51">#N/A</definedName>
    <definedName name="_12B_52">#N/A</definedName>
    <definedName name="_12B_53">#N/A</definedName>
    <definedName name="_12B_54">#N/A</definedName>
    <definedName name="_12B_55">#N/A</definedName>
    <definedName name="_12B_56">#N/A</definedName>
    <definedName name="_12B_57">#N/A</definedName>
    <definedName name="_12B_58">#N/A</definedName>
    <definedName name="_12B_59">#N/A</definedName>
    <definedName name="_12B_6">#N/A</definedName>
    <definedName name="_12B_60">#N/A</definedName>
    <definedName name="_12B_61">#N/A</definedName>
    <definedName name="_12B_62">#N/A</definedName>
    <definedName name="_12B_63">#N/A</definedName>
    <definedName name="_12B_64">#N/A</definedName>
    <definedName name="_12B_65">#N/A</definedName>
    <definedName name="_12B_66">#N/A</definedName>
    <definedName name="_12B_67">#N/A</definedName>
    <definedName name="_12B_68">#N/A</definedName>
    <definedName name="_12B_69">#N/A</definedName>
    <definedName name="_12B_7">#N/A</definedName>
    <definedName name="_12B_70">#N/A</definedName>
    <definedName name="_12B_71">#N/A</definedName>
    <definedName name="_12B_72">#N/A</definedName>
    <definedName name="_12B_73">#N/A</definedName>
    <definedName name="_12B_74">#N/A</definedName>
    <definedName name="_12B_75">#N/A</definedName>
    <definedName name="_12B_76">#N/A</definedName>
    <definedName name="_12B_77">#N/A</definedName>
    <definedName name="_12B_78">#N/A</definedName>
    <definedName name="_12B_79">#N/A</definedName>
    <definedName name="_12B_8">#N/A</definedName>
    <definedName name="_12B_80">#N/A</definedName>
    <definedName name="_12B_81">#N/A</definedName>
    <definedName name="_12B_9">#N/A</definedName>
    <definedName name="_12C_1">#N/A</definedName>
    <definedName name="_12C_10">#N/A</definedName>
    <definedName name="_12C_11">#N/A</definedName>
    <definedName name="_12C_12">#N/A</definedName>
    <definedName name="_12C_13">#N/A</definedName>
    <definedName name="_12C_14">#N/A</definedName>
    <definedName name="_12C_15">#N/A</definedName>
    <definedName name="_12C_16">#N/A</definedName>
    <definedName name="_12C_17">#N/A</definedName>
    <definedName name="_12C_18">#N/A</definedName>
    <definedName name="_12C_19">#N/A</definedName>
    <definedName name="_12C_2">#N/A</definedName>
    <definedName name="_12C_20">#N/A</definedName>
    <definedName name="_12C_21">#N/A</definedName>
    <definedName name="_12C_22">#N/A</definedName>
    <definedName name="_12C_23">#N/A</definedName>
    <definedName name="_12C_24">#N/A</definedName>
    <definedName name="_12C_25">#N/A</definedName>
    <definedName name="_12C_26">#N/A</definedName>
    <definedName name="_12C_27">#N/A</definedName>
    <definedName name="_12C_28">#N/A</definedName>
    <definedName name="_12C_29">#N/A</definedName>
    <definedName name="_12C_3">#N/A</definedName>
    <definedName name="_12C_30">#N/A</definedName>
    <definedName name="_12C_31">#N/A</definedName>
    <definedName name="_12C_32">#N/A</definedName>
    <definedName name="_12C_33">#N/A</definedName>
    <definedName name="_12C_34">#N/A</definedName>
    <definedName name="_12C_35">#N/A</definedName>
    <definedName name="_12C_36">#N/A</definedName>
    <definedName name="_12C_37">#N/A</definedName>
    <definedName name="_12C_38">#N/A</definedName>
    <definedName name="_12C_39">#N/A</definedName>
    <definedName name="_12C_4">#N/A</definedName>
    <definedName name="_12C_40">#N/A</definedName>
    <definedName name="_12C_41">#N/A</definedName>
    <definedName name="_12C_42">#N/A</definedName>
    <definedName name="_12C_43">#N/A</definedName>
    <definedName name="_12C_44">#N/A</definedName>
    <definedName name="_12C_45">#N/A</definedName>
    <definedName name="_12C_46">#N/A</definedName>
    <definedName name="_12C_47">#N/A</definedName>
    <definedName name="_12C_48">#N/A</definedName>
    <definedName name="_12C_49">#N/A</definedName>
    <definedName name="_12C_5">#N/A</definedName>
    <definedName name="_12C_50">#N/A</definedName>
    <definedName name="_12C_51">#N/A</definedName>
    <definedName name="_12C_52">#N/A</definedName>
    <definedName name="_12C_53">#N/A</definedName>
    <definedName name="_12C_54">#N/A</definedName>
    <definedName name="_12C_55">#N/A</definedName>
    <definedName name="_12C_56">#N/A</definedName>
    <definedName name="_12C_57">#N/A</definedName>
    <definedName name="_12C_58">#N/A</definedName>
    <definedName name="_12C_59">#N/A</definedName>
    <definedName name="_12C_6">#N/A</definedName>
    <definedName name="_12C_60">#N/A</definedName>
    <definedName name="_12C_61">#N/A</definedName>
    <definedName name="_12C_62">#N/A</definedName>
    <definedName name="_12C_63">#N/A</definedName>
    <definedName name="_12C_64">#N/A</definedName>
    <definedName name="_12C_65">#N/A</definedName>
    <definedName name="_12C_66">#N/A</definedName>
    <definedName name="_12C_67">#N/A</definedName>
    <definedName name="_12C_68">#N/A</definedName>
    <definedName name="_12C_69">#N/A</definedName>
    <definedName name="_12C_7">#N/A</definedName>
    <definedName name="_12C_70">#N/A</definedName>
    <definedName name="_12C_71">#N/A</definedName>
    <definedName name="_12C_72">#N/A</definedName>
    <definedName name="_12C_73">#N/A</definedName>
    <definedName name="_12C_74">#N/A</definedName>
    <definedName name="_12C_75">#N/A</definedName>
    <definedName name="_12C_76">#N/A</definedName>
    <definedName name="_12C_77">#N/A</definedName>
    <definedName name="_12C_78">#N/A</definedName>
    <definedName name="_12C_79">#N/A</definedName>
    <definedName name="_12C_8">#N/A</definedName>
    <definedName name="_12C_80">#N/A</definedName>
    <definedName name="_12C_81">#N/A</definedName>
    <definedName name="_12C_9">#N/A</definedName>
    <definedName name="_13_?쨲?f">#REF!</definedName>
    <definedName name="_13__123Graph_B차트_1" hidden="1">[24]A!$C$79:$C$84</definedName>
    <definedName name="_13__123Graph_B차트_3" hidden="1">[2]A!$C$113:$C$119</definedName>
    <definedName name="_14__123Graph_B차트_2" hidden="1">[24]A!$E$79:$E$84</definedName>
    <definedName name="_14__123Graph_B차트_4" hidden="1">[2]A!$E$113:$E$119</definedName>
    <definedName name="_140T3_" localSheetId="4" hidden="1">{#N/A,#N/A,FALSE,"단축1";#N/A,#N/A,FALSE,"단축2";#N/A,#N/A,FALSE,"단축3";#N/A,#N/A,FALSE,"장축";#N/A,#N/A,FALSE,"4WD"}</definedName>
    <definedName name="_140T3_" hidden="1">{#N/A,#N/A,FALSE,"단축1";#N/A,#N/A,FALSE,"단축2";#N/A,#N/A,FALSE,"단축3";#N/A,#N/A,FALSE,"장축";#N/A,#N/A,FALSE,"4WD"}</definedName>
    <definedName name="_14A_1">#N/A</definedName>
    <definedName name="_14A_10">#N/A</definedName>
    <definedName name="_14A_11">#N/A</definedName>
    <definedName name="_14A_12">#N/A</definedName>
    <definedName name="_14A_13">#N/A</definedName>
    <definedName name="_14A_14">#N/A</definedName>
    <definedName name="_14A_15">#N/A</definedName>
    <definedName name="_14A_16">#N/A</definedName>
    <definedName name="_14A_17">#N/A</definedName>
    <definedName name="_14A_18">#N/A</definedName>
    <definedName name="_14A_19">#N/A</definedName>
    <definedName name="_14A_2">#N/A</definedName>
    <definedName name="_14A_20">#N/A</definedName>
    <definedName name="_14A_21">#N/A</definedName>
    <definedName name="_14A_22">#N/A</definedName>
    <definedName name="_14A_23">#N/A</definedName>
    <definedName name="_14A_24">#N/A</definedName>
    <definedName name="_14A_25">#N/A</definedName>
    <definedName name="_14A_26">#N/A</definedName>
    <definedName name="_14A_27">#N/A</definedName>
    <definedName name="_14A_28">#N/A</definedName>
    <definedName name="_14A_29">#N/A</definedName>
    <definedName name="_14A_3">#N/A</definedName>
    <definedName name="_14A_30">#N/A</definedName>
    <definedName name="_14A_4">#N/A</definedName>
    <definedName name="_14A_5">#N/A</definedName>
    <definedName name="_14A_6">#N/A</definedName>
    <definedName name="_14A_7">#N/A</definedName>
    <definedName name="_14A_8">#N/A</definedName>
    <definedName name="_14A_9">#N/A</definedName>
    <definedName name="_14B_1">#N/A</definedName>
    <definedName name="_14B_10">#N/A</definedName>
    <definedName name="_14B_11">#N/A</definedName>
    <definedName name="_14B_12">#N/A</definedName>
    <definedName name="_14B_13">#N/A</definedName>
    <definedName name="_14B_14">#N/A</definedName>
    <definedName name="_14B_15">#N/A</definedName>
    <definedName name="_14B_16">#N/A</definedName>
    <definedName name="_14B_17">#N/A</definedName>
    <definedName name="_14B_18">#N/A</definedName>
    <definedName name="_14B_19">#N/A</definedName>
    <definedName name="_14B_2">#N/A</definedName>
    <definedName name="_14B_20">#N/A</definedName>
    <definedName name="_14B_21">#N/A</definedName>
    <definedName name="_14B_22">#N/A</definedName>
    <definedName name="_14B_23">#N/A</definedName>
    <definedName name="_14B_24">#N/A</definedName>
    <definedName name="_14B_25">#N/A</definedName>
    <definedName name="_14B_26">#N/A</definedName>
    <definedName name="_14B_27">#N/A</definedName>
    <definedName name="_14B_28">#N/A</definedName>
    <definedName name="_14B_29">#N/A</definedName>
    <definedName name="_14B_3">#N/A</definedName>
    <definedName name="_14B_30">#N/A</definedName>
    <definedName name="_14B_4">#N/A</definedName>
    <definedName name="_14B_5">#N/A</definedName>
    <definedName name="_14B_6">#N/A</definedName>
    <definedName name="_14B_7">#N/A</definedName>
    <definedName name="_14B_8">#N/A</definedName>
    <definedName name="_14B_9">#N/A</definedName>
    <definedName name="_14C_1">#N/A</definedName>
    <definedName name="_14C_10">#N/A</definedName>
    <definedName name="_14C_11">#N/A</definedName>
    <definedName name="_14C_12">#N/A</definedName>
    <definedName name="_14C_13">#N/A</definedName>
    <definedName name="_14C_14">#N/A</definedName>
    <definedName name="_14C_15">#N/A</definedName>
    <definedName name="_14C_16">#N/A</definedName>
    <definedName name="_14C_17">#N/A</definedName>
    <definedName name="_14C_18">#N/A</definedName>
    <definedName name="_14C_19">#N/A</definedName>
    <definedName name="_14C_2">#N/A</definedName>
    <definedName name="_14C_20">#N/A</definedName>
    <definedName name="_14C_21">#N/A</definedName>
    <definedName name="_14C_22">#N/A</definedName>
    <definedName name="_14C_23">#N/A</definedName>
    <definedName name="_14C_24">#N/A</definedName>
    <definedName name="_14C_25">#N/A</definedName>
    <definedName name="_14C_26">#N/A</definedName>
    <definedName name="_14C_27">#N/A</definedName>
    <definedName name="_14C_28">#N/A</definedName>
    <definedName name="_14C_29">#N/A</definedName>
    <definedName name="_14C_3">#N/A</definedName>
    <definedName name="_14C_30">#N/A</definedName>
    <definedName name="_14C_4">#N/A</definedName>
    <definedName name="_14C_5">#N/A</definedName>
    <definedName name="_14C_6">#N/A</definedName>
    <definedName name="_14C_7">#N/A</definedName>
    <definedName name="_14C_8">#N/A</definedName>
    <definedName name="_14C_9">#N/A</definedName>
    <definedName name="_15__123Graph_B차트_3" hidden="1">[24]A!$C$113:$C$119</definedName>
    <definedName name="_15__123Graph_B차트_5" hidden="1">[2]A!$C$148:$C$156</definedName>
    <definedName name="_151T5_" localSheetId="4" hidden="1">{#N/A,#N/A,FALSE,"단축1";#N/A,#N/A,FALSE,"단축2";#N/A,#N/A,FALSE,"단축3";#N/A,#N/A,FALSE,"장축";#N/A,#N/A,FALSE,"4WD"}</definedName>
    <definedName name="_151T5_" hidden="1">{#N/A,#N/A,FALSE,"단축1";#N/A,#N/A,FALSE,"단축2";#N/A,#N/A,FALSE,"단축3";#N/A,#N/A,FALSE,"장축";#N/A,#N/A,FALSE,"4WD"}</definedName>
    <definedName name="_15A_1">#N/A</definedName>
    <definedName name="_15A_10">#N/A</definedName>
    <definedName name="_15A_11">#N/A</definedName>
    <definedName name="_15A_12">#N/A</definedName>
    <definedName name="_15A_13">#N/A</definedName>
    <definedName name="_15A_14">#N/A</definedName>
    <definedName name="_15A_15">#N/A</definedName>
    <definedName name="_15A_16">#N/A</definedName>
    <definedName name="_15A_17">#N/A</definedName>
    <definedName name="_15A_18">#N/A</definedName>
    <definedName name="_15A_19">#N/A</definedName>
    <definedName name="_15A_2">#N/A</definedName>
    <definedName name="_15A_20">#N/A</definedName>
    <definedName name="_15A_21">#N/A</definedName>
    <definedName name="_15A_22">#N/A</definedName>
    <definedName name="_15A_23">#N/A</definedName>
    <definedName name="_15A_24">#N/A</definedName>
    <definedName name="_15A_25">#N/A</definedName>
    <definedName name="_15A_26">#N/A</definedName>
    <definedName name="_15A_27">#N/A</definedName>
    <definedName name="_15A_28">#N/A</definedName>
    <definedName name="_15A_29">#N/A</definedName>
    <definedName name="_15A_3">#N/A</definedName>
    <definedName name="_15A_30">#N/A</definedName>
    <definedName name="_15A_31">#N/A</definedName>
    <definedName name="_15A_32">#N/A</definedName>
    <definedName name="_15A_33">#N/A</definedName>
    <definedName name="_15A_34">#N/A</definedName>
    <definedName name="_15A_35">#N/A</definedName>
    <definedName name="_15A_36">#N/A</definedName>
    <definedName name="_15A_37">#N/A</definedName>
    <definedName name="_15A_38">#N/A</definedName>
    <definedName name="_15A_39">#N/A</definedName>
    <definedName name="_15A_4">#N/A</definedName>
    <definedName name="_15A_40">#N/A</definedName>
    <definedName name="_15A_41">#N/A</definedName>
    <definedName name="_15A_42">#N/A</definedName>
    <definedName name="_15A_43">#N/A</definedName>
    <definedName name="_15A_44">#N/A</definedName>
    <definedName name="_15A_45">#N/A</definedName>
    <definedName name="_15A_46">#N/A</definedName>
    <definedName name="_15A_47">#N/A</definedName>
    <definedName name="_15A_48">#N/A</definedName>
    <definedName name="_15A_49">#N/A</definedName>
    <definedName name="_15A_5">#N/A</definedName>
    <definedName name="_15A_50">#N/A</definedName>
    <definedName name="_15A_51">#N/A</definedName>
    <definedName name="_15A_52">#N/A</definedName>
    <definedName name="_15A_53">#N/A</definedName>
    <definedName name="_15A_54">#N/A</definedName>
    <definedName name="_15A_55">#N/A</definedName>
    <definedName name="_15A_56">#N/A</definedName>
    <definedName name="_15A_57">#N/A</definedName>
    <definedName name="_15A_58">#N/A</definedName>
    <definedName name="_15A_59">#N/A</definedName>
    <definedName name="_15A_6">#N/A</definedName>
    <definedName name="_15A_60">#N/A</definedName>
    <definedName name="_15A_61">#N/A</definedName>
    <definedName name="_15A_62">#N/A</definedName>
    <definedName name="_15A_63">#N/A</definedName>
    <definedName name="_15A_64">#N/A</definedName>
    <definedName name="_15A_65">#N/A</definedName>
    <definedName name="_15A_66">#N/A</definedName>
    <definedName name="_15A_67">#N/A</definedName>
    <definedName name="_15A_68">#N/A</definedName>
    <definedName name="_15A_69">#N/A</definedName>
    <definedName name="_15A_7">#N/A</definedName>
    <definedName name="_15A_70">#N/A</definedName>
    <definedName name="_15A_71">#N/A</definedName>
    <definedName name="_15A_72">#N/A</definedName>
    <definedName name="_15A_73">#N/A</definedName>
    <definedName name="_15A_74">#N/A</definedName>
    <definedName name="_15A_75">#N/A</definedName>
    <definedName name="_15A_76">#N/A</definedName>
    <definedName name="_15A_77">#N/A</definedName>
    <definedName name="_15A_78">#N/A</definedName>
    <definedName name="_15A_79">#N/A</definedName>
    <definedName name="_15A_8">#N/A</definedName>
    <definedName name="_15A_80">#N/A</definedName>
    <definedName name="_15A_81">#N/A</definedName>
    <definedName name="_15A_82">#N/A</definedName>
    <definedName name="_15A_83">#N/A</definedName>
    <definedName name="_15A_84">#N/A</definedName>
    <definedName name="_15A_85">#N/A</definedName>
    <definedName name="_15A_86">#N/A</definedName>
    <definedName name="_15A_87">#N/A</definedName>
    <definedName name="_15A_88">#N/A</definedName>
    <definedName name="_15A_89">#N/A</definedName>
    <definedName name="_15A_9">#N/A</definedName>
    <definedName name="_15A_90">#N/A</definedName>
    <definedName name="_15B_1">#N/A</definedName>
    <definedName name="_15B_10">#N/A</definedName>
    <definedName name="_15B_11">#N/A</definedName>
    <definedName name="_15B_12">#N/A</definedName>
    <definedName name="_15B_13">#N/A</definedName>
    <definedName name="_15B_14">#N/A</definedName>
    <definedName name="_15B_15">#N/A</definedName>
    <definedName name="_15B_16">#N/A</definedName>
    <definedName name="_15B_17">#N/A</definedName>
    <definedName name="_15B_18">#N/A</definedName>
    <definedName name="_15B_19">#N/A</definedName>
    <definedName name="_15B_2">#N/A</definedName>
    <definedName name="_15B_20">#N/A</definedName>
    <definedName name="_15B_21">#N/A</definedName>
    <definedName name="_15B_22">#N/A</definedName>
    <definedName name="_15B_23">#N/A</definedName>
    <definedName name="_15B_24">#N/A</definedName>
    <definedName name="_15B_25">#N/A</definedName>
    <definedName name="_15B_26">#N/A</definedName>
    <definedName name="_15B_27">#N/A</definedName>
    <definedName name="_15B_28">#N/A</definedName>
    <definedName name="_15B_29">#N/A</definedName>
    <definedName name="_15B_3">#N/A</definedName>
    <definedName name="_15B_30">#N/A</definedName>
    <definedName name="_15B_31">#N/A</definedName>
    <definedName name="_15B_32">#N/A</definedName>
    <definedName name="_15B_33">#N/A</definedName>
    <definedName name="_15B_34">#N/A</definedName>
    <definedName name="_15B_35">#N/A</definedName>
    <definedName name="_15B_36">#N/A</definedName>
    <definedName name="_15B_37">#N/A</definedName>
    <definedName name="_15B_38">#N/A</definedName>
    <definedName name="_15B_39">#N/A</definedName>
    <definedName name="_15B_4">#N/A</definedName>
    <definedName name="_15B_40">#N/A</definedName>
    <definedName name="_15B_41">#N/A</definedName>
    <definedName name="_15B_42">#N/A</definedName>
    <definedName name="_15B_43">#N/A</definedName>
    <definedName name="_15B_44">#N/A</definedName>
    <definedName name="_15B_45">#N/A</definedName>
    <definedName name="_15B_46">#N/A</definedName>
    <definedName name="_15B_47">#N/A</definedName>
    <definedName name="_15B_48">#N/A</definedName>
    <definedName name="_15B_49">#N/A</definedName>
    <definedName name="_15B_5">#N/A</definedName>
    <definedName name="_15B_50">#N/A</definedName>
    <definedName name="_15B_51">#N/A</definedName>
    <definedName name="_15B_52">#N/A</definedName>
    <definedName name="_15B_53">#N/A</definedName>
    <definedName name="_15B_54">#N/A</definedName>
    <definedName name="_15B_55">#N/A</definedName>
    <definedName name="_15B_56">#N/A</definedName>
    <definedName name="_15B_57">#N/A</definedName>
    <definedName name="_15B_58">#N/A</definedName>
    <definedName name="_15B_59">#N/A</definedName>
    <definedName name="_15B_6">#N/A</definedName>
    <definedName name="_15B_60">#N/A</definedName>
    <definedName name="_15B_61">#N/A</definedName>
    <definedName name="_15B_62">#N/A</definedName>
    <definedName name="_15B_63">#N/A</definedName>
    <definedName name="_15B_64">#N/A</definedName>
    <definedName name="_15B_65">#N/A</definedName>
    <definedName name="_15B_66">#N/A</definedName>
    <definedName name="_15B_67">#N/A</definedName>
    <definedName name="_15B_68">#N/A</definedName>
    <definedName name="_15B_69">#N/A</definedName>
    <definedName name="_15B_7">#N/A</definedName>
    <definedName name="_15B_70">#N/A</definedName>
    <definedName name="_15B_71">#N/A</definedName>
    <definedName name="_15B_72">#N/A</definedName>
    <definedName name="_15B_73">#N/A</definedName>
    <definedName name="_15B_74">#N/A</definedName>
    <definedName name="_15B_75">#N/A</definedName>
    <definedName name="_15B_76">#N/A</definedName>
    <definedName name="_15B_77">#N/A</definedName>
    <definedName name="_15B_78">#N/A</definedName>
    <definedName name="_15B_79">#N/A</definedName>
    <definedName name="_15B_8">#N/A</definedName>
    <definedName name="_15B_80">#N/A</definedName>
    <definedName name="_15B_81">#N/A</definedName>
    <definedName name="_15B_82">#N/A</definedName>
    <definedName name="_15B_83">#N/A</definedName>
    <definedName name="_15B_84">#N/A</definedName>
    <definedName name="_15B_85">#N/A</definedName>
    <definedName name="_15B_86">#N/A</definedName>
    <definedName name="_15B_87">#N/A</definedName>
    <definedName name="_15B_88">#N/A</definedName>
    <definedName name="_15B_89">#N/A</definedName>
    <definedName name="_15B_9">#N/A</definedName>
    <definedName name="_15B_90">#N/A</definedName>
    <definedName name="_15C_1">#N/A</definedName>
    <definedName name="_15C_10">#N/A</definedName>
    <definedName name="_15C_11">#N/A</definedName>
    <definedName name="_15C_12">#N/A</definedName>
    <definedName name="_15C_13">#N/A</definedName>
    <definedName name="_15C_14">#N/A</definedName>
    <definedName name="_15C_15">#N/A</definedName>
    <definedName name="_15C_16">#N/A</definedName>
    <definedName name="_15C_17">#N/A</definedName>
    <definedName name="_15C_18">#N/A</definedName>
    <definedName name="_15C_19">#N/A</definedName>
    <definedName name="_15C_2">#N/A</definedName>
    <definedName name="_15C_20">#N/A</definedName>
    <definedName name="_15C_21">#N/A</definedName>
    <definedName name="_15C_22">#N/A</definedName>
    <definedName name="_15C_23">#N/A</definedName>
    <definedName name="_15C_24">#N/A</definedName>
    <definedName name="_15C_25">#N/A</definedName>
    <definedName name="_15C_26">#N/A</definedName>
    <definedName name="_15C_27">#N/A</definedName>
    <definedName name="_15C_28">#N/A</definedName>
    <definedName name="_15C_29">#N/A</definedName>
    <definedName name="_15C_3">#N/A</definedName>
    <definedName name="_15C_30">#N/A</definedName>
    <definedName name="_15C_31">#N/A</definedName>
    <definedName name="_15C_32">#N/A</definedName>
    <definedName name="_15C_33">#N/A</definedName>
    <definedName name="_15C_34">#N/A</definedName>
    <definedName name="_15C_35">#N/A</definedName>
    <definedName name="_15C_36">#N/A</definedName>
    <definedName name="_15C_37">#N/A</definedName>
    <definedName name="_15C_38">#N/A</definedName>
    <definedName name="_15C_39">#N/A</definedName>
    <definedName name="_15C_4">#N/A</definedName>
    <definedName name="_15C_40">#N/A</definedName>
    <definedName name="_15C_41">#N/A</definedName>
    <definedName name="_15C_42">#N/A</definedName>
    <definedName name="_15C_43">#N/A</definedName>
    <definedName name="_15C_44">#N/A</definedName>
    <definedName name="_15C_45">#N/A</definedName>
    <definedName name="_15C_46">#N/A</definedName>
    <definedName name="_15C_47">#N/A</definedName>
    <definedName name="_15C_48">#N/A</definedName>
    <definedName name="_15C_49">#N/A</definedName>
    <definedName name="_15C_5">#N/A</definedName>
    <definedName name="_15C_50">#N/A</definedName>
    <definedName name="_15C_51">#N/A</definedName>
    <definedName name="_15C_52">#N/A</definedName>
    <definedName name="_15C_53">#N/A</definedName>
    <definedName name="_15C_54">#N/A</definedName>
    <definedName name="_15C_55">#N/A</definedName>
    <definedName name="_15C_56">#N/A</definedName>
    <definedName name="_15C_57">#N/A</definedName>
    <definedName name="_15C_58">#N/A</definedName>
    <definedName name="_15C_59">#N/A</definedName>
    <definedName name="_15C_6">#N/A</definedName>
    <definedName name="_15C_60">#N/A</definedName>
    <definedName name="_15C_61">#N/A</definedName>
    <definedName name="_15C_62">#N/A</definedName>
    <definedName name="_15C_63">#N/A</definedName>
    <definedName name="_15C_64">#N/A</definedName>
    <definedName name="_15C_65">#N/A</definedName>
    <definedName name="_15C_66">#N/A</definedName>
    <definedName name="_15C_67">#N/A</definedName>
    <definedName name="_15C_68">#N/A</definedName>
    <definedName name="_15C_69">#N/A</definedName>
    <definedName name="_15C_7">#N/A</definedName>
    <definedName name="_15C_70">#N/A</definedName>
    <definedName name="_15C_71">#N/A</definedName>
    <definedName name="_15C_72">#N/A</definedName>
    <definedName name="_15C_73">#N/A</definedName>
    <definedName name="_15C_74">#N/A</definedName>
    <definedName name="_15C_75">#N/A</definedName>
    <definedName name="_15C_76">#N/A</definedName>
    <definedName name="_15C_77">#N/A</definedName>
    <definedName name="_15C_78">#N/A</definedName>
    <definedName name="_15C_79">#N/A</definedName>
    <definedName name="_15C_8">#N/A</definedName>
    <definedName name="_15C_80">#N/A</definedName>
    <definedName name="_15C_81">#N/A</definedName>
    <definedName name="_15C_82">#N/A</definedName>
    <definedName name="_15C_83">#N/A</definedName>
    <definedName name="_15C_84">#N/A</definedName>
    <definedName name="_15C_85">#N/A</definedName>
    <definedName name="_15C_86">#N/A</definedName>
    <definedName name="_15C_87">#N/A</definedName>
    <definedName name="_15C_88">#N/A</definedName>
    <definedName name="_15C_89">#N/A</definedName>
    <definedName name="_15C_9">#N/A</definedName>
    <definedName name="_15C_90">#N/A</definedName>
    <definedName name="_16__123Graph_B차트_4" hidden="1">[24]A!$E$113:$E$119</definedName>
    <definedName name="_16__123Graph_B차트_6" hidden="1">[2]A!$E$148:$E$156</definedName>
    <definedName name="_16A_10">#REF!</definedName>
    <definedName name="_16A_11">#REF!</definedName>
    <definedName name="_16A_12">#REF!</definedName>
    <definedName name="_16A_13">#REF!</definedName>
    <definedName name="_16A_14">#REF!</definedName>
    <definedName name="_16A_15">#REF!</definedName>
    <definedName name="_16A_8">#REF!</definedName>
    <definedName name="_16A_9">#REF!</definedName>
    <definedName name="_16A1_">#REF!</definedName>
    <definedName name="_16B_10">#REF!</definedName>
    <definedName name="_16B_11">#REF!</definedName>
    <definedName name="_16B_12">#REF!</definedName>
    <definedName name="_16B_13">#REF!</definedName>
    <definedName name="_16B_14">#REF!</definedName>
    <definedName name="_16B_15">#REF!</definedName>
    <definedName name="_16B_8">#REF!</definedName>
    <definedName name="_16B_9">#REF!</definedName>
    <definedName name="_16C_10">#REF!</definedName>
    <definedName name="_16C_11">#REF!</definedName>
    <definedName name="_16C_12">#REF!</definedName>
    <definedName name="_16C_13">#REF!</definedName>
    <definedName name="_16C_14">#REF!</definedName>
    <definedName name="_16C_15">#REF!</definedName>
    <definedName name="_16C_8">#REF!</definedName>
    <definedName name="_16C_9">#REF!</definedName>
    <definedName name="_17__123Graph_B차트_5" hidden="1">[24]A!$C$148:$C$156</definedName>
    <definedName name="_17__123Graph_B차트_7" hidden="1">[2]A!$C$185:$C$186</definedName>
    <definedName name="_17A_1">#N/A</definedName>
    <definedName name="_17A_10">#N/A</definedName>
    <definedName name="_17A_11">#N/A</definedName>
    <definedName name="_17A_12">#N/A</definedName>
    <definedName name="_17A_13">#N/A</definedName>
    <definedName name="_17A_14">#N/A</definedName>
    <definedName name="_17A_15">#N/A</definedName>
    <definedName name="_17A_2">#N/A</definedName>
    <definedName name="_17A_3">#N/A</definedName>
    <definedName name="_17A_4">#N/A</definedName>
    <definedName name="_17A_5">#N/A</definedName>
    <definedName name="_17A_6">#N/A</definedName>
    <definedName name="_17A_7">#N/A</definedName>
    <definedName name="_17A_8">#N/A</definedName>
    <definedName name="_17A_9">#N/A</definedName>
    <definedName name="_17B_1">#N/A</definedName>
    <definedName name="_17B_10">#N/A</definedName>
    <definedName name="_17B_11">#N/A</definedName>
    <definedName name="_17B_12">#N/A</definedName>
    <definedName name="_17B_13">#N/A</definedName>
    <definedName name="_17B_14">#N/A</definedName>
    <definedName name="_17B_15">#N/A</definedName>
    <definedName name="_17B_2">#N/A</definedName>
    <definedName name="_17B_3">#N/A</definedName>
    <definedName name="_17B_4">#N/A</definedName>
    <definedName name="_17B_5">#N/A</definedName>
    <definedName name="_17B_6">#N/A</definedName>
    <definedName name="_17B_7">#N/A</definedName>
    <definedName name="_17B_8">#N/A</definedName>
    <definedName name="_17B_9">#N/A</definedName>
    <definedName name="_17C_1">#N/A</definedName>
    <definedName name="_17C_10">#N/A</definedName>
    <definedName name="_17C_11">#N/A</definedName>
    <definedName name="_17C_12">#N/A</definedName>
    <definedName name="_17C_13">#N/A</definedName>
    <definedName name="_17C_14">#N/A</definedName>
    <definedName name="_17C_15">#N/A</definedName>
    <definedName name="_17C_2">#N/A</definedName>
    <definedName name="_17C_3">#N/A</definedName>
    <definedName name="_17C_4">#N/A</definedName>
    <definedName name="_17C_5">#N/A</definedName>
    <definedName name="_17C_6">#N/A</definedName>
    <definedName name="_17C_7">#N/A</definedName>
    <definedName name="_17C_8">#N/A</definedName>
    <definedName name="_17C_9">#N/A</definedName>
    <definedName name="_18__123Graph_B차트_6" hidden="1">[24]A!$E$148:$E$156</definedName>
    <definedName name="_18__123Graph_B차트_8" hidden="1">[2]A!$E$185:$E$186</definedName>
    <definedName name="_18A_1">#N/A</definedName>
    <definedName name="_18A_10">#N/A</definedName>
    <definedName name="_18A_11">#N/A</definedName>
    <definedName name="_18A_12">#N/A</definedName>
    <definedName name="_18A_13">#N/A</definedName>
    <definedName name="_18A_14">#N/A</definedName>
    <definedName name="_18A_15">#N/A</definedName>
    <definedName name="_18A_2">#N/A</definedName>
    <definedName name="_18A_3">#N/A</definedName>
    <definedName name="_18A_4">#N/A</definedName>
    <definedName name="_18A_5">#N/A</definedName>
    <definedName name="_18A_6">#N/A</definedName>
    <definedName name="_18A_7">#N/A</definedName>
    <definedName name="_18A_8">#N/A</definedName>
    <definedName name="_18A_9">#N/A</definedName>
    <definedName name="_18B_1">#N/A</definedName>
    <definedName name="_18B_10">#N/A</definedName>
    <definedName name="_18B_11">#N/A</definedName>
    <definedName name="_18B_12">#N/A</definedName>
    <definedName name="_18B_13">#N/A</definedName>
    <definedName name="_18B_14">#N/A</definedName>
    <definedName name="_18B_15">#N/A</definedName>
    <definedName name="_18B_2">#N/A</definedName>
    <definedName name="_18B_3">#N/A</definedName>
    <definedName name="_18B_4">#N/A</definedName>
    <definedName name="_18B_5">#N/A</definedName>
    <definedName name="_18B_6">#N/A</definedName>
    <definedName name="_18B_7">#N/A</definedName>
    <definedName name="_18B_8">#N/A</definedName>
    <definedName name="_18B_9">#N/A</definedName>
    <definedName name="_18C_1">#N/A</definedName>
    <definedName name="_18C_10">#N/A</definedName>
    <definedName name="_18C_11">#N/A</definedName>
    <definedName name="_18C_12">#N/A</definedName>
    <definedName name="_18C_13">#N/A</definedName>
    <definedName name="_18C_14">#N/A</definedName>
    <definedName name="_18C_15">#N/A</definedName>
    <definedName name="_18C_2">#N/A</definedName>
    <definedName name="_18C_3">#N/A</definedName>
    <definedName name="_18C_4">#N/A</definedName>
    <definedName name="_18C_5">#N/A</definedName>
    <definedName name="_18C_6">#N/A</definedName>
    <definedName name="_18C_7">#N/A</definedName>
    <definedName name="_18C_8">#N/A</definedName>
    <definedName name="_18C_9">#N/A</definedName>
    <definedName name="_19__123Graph_B차트_7" hidden="1">[24]A!$C$185:$C$186</definedName>
    <definedName name="_19__123Graph_X차트_1" hidden="1">[2]A!$A$79:$A$84</definedName>
    <definedName name="_1999_01_29">#REF!</definedName>
    <definedName name="_1S">#N/A</definedName>
    <definedName name="_1차_94년">#N/A</definedName>
    <definedName name="_2">#REF!</definedName>
    <definedName name="_2.토공">#REF!</definedName>
    <definedName name="_2_?">#REF!</definedName>
    <definedName name="_2_?쨲?f">#REF!</definedName>
    <definedName name="_2_0Print_Area">'[23]A-100전제'!#REF!</definedName>
    <definedName name="_2_월">#REF!</definedName>
    <definedName name="_20__123Graph_B차트_8" hidden="1">[24]A!$E$185:$E$186</definedName>
    <definedName name="_20__123Graph_X차트_2" hidden="1">[2]A!$A$79:$A$84</definedName>
    <definedName name="_21__123Graph_X차트_1" hidden="1">[24]A!$A$79:$A$84</definedName>
    <definedName name="_21__123Graph_X차트_3" hidden="1">[2]A!$A$113:$A$119</definedName>
    <definedName name="_21O11_" localSheetId="4" hidden="1">{#N/A,#N/A,FALSE,"단축1";#N/A,#N/A,FALSE,"단축2";#N/A,#N/A,FALSE,"단축3";#N/A,#N/A,FALSE,"장축";#N/A,#N/A,FALSE,"4WD"}</definedName>
    <definedName name="_21O11_" hidden="1">{#N/A,#N/A,FALSE,"단축1";#N/A,#N/A,FALSE,"단축2";#N/A,#N/A,FALSE,"단축3";#N/A,#N/A,FALSE,"장축";#N/A,#N/A,FALSE,"4WD"}</definedName>
    <definedName name="_22__123Graph_X차트_2" hidden="1">[24]A!$A$79:$A$84</definedName>
    <definedName name="_22__123Graph_X차트_4" hidden="1">[2]A!$A$113:$A$119</definedName>
    <definedName name="_23__123Graph_X차트_3" hidden="1">[24]A!$A$113:$A$119</definedName>
    <definedName name="_23__123Graph_X차트_5" hidden="1">[2]A!$A$148:$A$156</definedName>
    <definedName name="_24__123Graph_X차트_4" hidden="1">[24]A!$A$113:$A$119</definedName>
    <definedName name="_24__123Graph_X차트_6" hidden="1">[2]A!$A$148:$A$156</definedName>
    <definedName name="_24__0_S" hidden="1">#REF!</definedName>
    <definedName name="_24SANGD">#REF!</definedName>
    <definedName name="_25__123Graph_X차트_5" hidden="1">[24]A!$A$148:$A$156</definedName>
    <definedName name="_25__123Graph_X차트_7" hidden="1">[2]A!$A$185:$A$186</definedName>
    <definedName name="_26__123Graph_X차트_6" hidden="1">[24]A!$A$148:$A$156</definedName>
    <definedName name="_26__123Graph_X차트_8" hidden="1">[2]A!$A$185:$A$186</definedName>
    <definedName name="_27__123Graph_X차트_7" hidden="1">[24]A!$A$185:$A$186</definedName>
    <definedName name="_27A11_">[25]제품별!#REF!</definedName>
    <definedName name="_28__123Graph_X차트_8" hidden="1">[24]A!$A$185:$A$186</definedName>
    <definedName name="_29_??±?????³?¿ª">#REF!</definedName>
    <definedName name="_2Print_Area">'[23]A-100전제'!#REF!</definedName>
    <definedName name="_2S">#N/A</definedName>
    <definedName name="_2차결제일">#N/A</definedName>
    <definedName name="_3">#N/A</definedName>
    <definedName name="_3.상수공">#REF!</definedName>
    <definedName name="_3__123Graph_A차트_1" hidden="1">[2]A!$B$79:$B$84</definedName>
    <definedName name="_3_월">#REF!</definedName>
    <definedName name="_30A11_">[26]제품별!#REF!</definedName>
    <definedName name="_4">#N/A</definedName>
    <definedName name="_４._설___비____공___사">#REF!</definedName>
    <definedName name="_4.우수공">#REF!</definedName>
    <definedName name="_4__123Graph_A차트_2" hidden="1">[2]A!$D$79:$D$84</definedName>
    <definedName name="_4_월">#REF!</definedName>
    <definedName name="_4±aA¸A÷¹RA_A¡">#REF!</definedName>
    <definedName name="_4Print_Area">'[23]A-100전제'!#REF!</definedName>
    <definedName name="_5">#N/A</definedName>
    <definedName name="_5.오수공">#REF!</definedName>
    <definedName name="_5__123Graph_A차트_1" hidden="1">[24]A!$B$79:$B$84</definedName>
    <definedName name="_5__123Graph_A차트_3" hidden="1">[2]A!$B$113:$B$119</definedName>
    <definedName name="_5_월">#REF!</definedName>
    <definedName name="_51_3_0Crite">#REF!</definedName>
    <definedName name="_52_3_0Criteria">#REF!</definedName>
    <definedName name="_53_3__Crite">#REF!</definedName>
    <definedName name="_54_3__Criteria">#REF!</definedName>
    <definedName name="_55A16800_">#REF!</definedName>
    <definedName name="_57__3_0Crite">#REF!</definedName>
    <definedName name="_58__3_0Criteria">#REF!</definedName>
    <definedName name="_59__3__Crite">#REF!</definedName>
    <definedName name="_6">#N/A</definedName>
    <definedName name="_6.포장공">#REF!</definedName>
    <definedName name="_6_">#REF!</definedName>
    <definedName name="_6_?">#REF!</definedName>
    <definedName name="_6__123Graph_A차트_2" hidden="1">[24]A!$D$79:$D$84</definedName>
    <definedName name="_6__123Graph_A차트_4" hidden="1">[2]A!$D$113:$D$119</definedName>
    <definedName name="_60__3__Criteria">#REF!</definedName>
    <definedName name="_60A20000_">#REF!</definedName>
    <definedName name="_61__단">#REF!</definedName>
    <definedName name="_67__G_0Extr">#REF!</definedName>
    <definedName name="_68__G_0Extract">#REF!</definedName>
    <definedName name="_69__G__Extr">#REF!</definedName>
    <definedName name="_69G_0Extr">#REF!</definedName>
    <definedName name="_6O11_" localSheetId="4" hidden="1">{#N/A,#N/A,FALSE,"단축1";#N/A,#N/A,FALSE,"단축2";#N/A,#N/A,FALSE,"단축3";#N/A,#N/A,FALSE,"장축";#N/A,#N/A,FALSE,"4WD"}</definedName>
    <definedName name="_6O11_" hidden="1">{#N/A,#N/A,FALSE,"단축1";#N/A,#N/A,FALSE,"단축2";#N/A,#N/A,FALSE,"단축3";#N/A,#N/A,FALSE,"장축";#N/A,#N/A,FALSE,"4WD"}</definedName>
    <definedName name="_7">#REF!</definedName>
    <definedName name="_7.부대공">#REF!</definedName>
    <definedName name="_7__123Graph_A차트_3" hidden="1">[24]A!$B$113:$B$119</definedName>
    <definedName name="_7__123Graph_A차트_5" hidden="1">[2]A!$B$148:$B$156</definedName>
    <definedName name="_70__G__Extract">#REF!</definedName>
    <definedName name="_70G_0Extract">#REF!</definedName>
    <definedName name="_71G__Extr">#REF!</definedName>
    <definedName name="_72G__Extract">#REF!</definedName>
    <definedName name="_73HY3_">#REF!</definedName>
    <definedName name="_74HY3_">#REF!</definedName>
    <definedName name="_74k1_">#REF!</definedName>
    <definedName name="_7AO¿a¹RA_A¡">#REF!</definedName>
    <definedName name="_7O11_" localSheetId="4" hidden="1">{#N/A,#N/A,FALSE,"단축1";#N/A,#N/A,FALSE,"단축2";#N/A,#N/A,FALSE,"단축3";#N/A,#N/A,FALSE,"장축";#N/A,#N/A,FALSE,"4WD"}</definedName>
    <definedName name="_7O11_" hidden="1">{#N/A,#N/A,FALSE,"단축1";#N/A,#N/A,FALSE,"단축2";#N/A,#N/A,FALSE,"단축3";#N/A,#N/A,FALSE,"장축";#N/A,#N/A,FALSE,"4WD"}</definedName>
    <definedName name="_7SANGD">#REF!</definedName>
    <definedName name="_8.자재운반공">#REF!</definedName>
    <definedName name="_8__123Graph_A차트_4" hidden="1">[24]A!$D$113:$D$119</definedName>
    <definedName name="_8__123Graph_A차트_6" hidden="1">[2]A!$D$148:$D$156</definedName>
    <definedName name="_82_3_0Crite">#REF!</definedName>
    <definedName name="_83_3_0Criteria">#REF!</definedName>
    <definedName name="_84_3__Crite">#REF!</definedName>
    <definedName name="_85_3__Criteria">#REF!</definedName>
    <definedName name="_85k7_" localSheetId="4" hidden="1">{#N/A,#N/A,FALSE,"단축1";#N/A,#N/A,FALSE,"단축2";#N/A,#N/A,FALSE,"단축3";#N/A,#N/A,FALSE,"장축";#N/A,#N/A,FALSE,"4WD"}</definedName>
    <definedName name="_85k7_" hidden="1">{#N/A,#N/A,FALSE,"단축1";#N/A,#N/A,FALSE,"단축2";#N/A,#N/A,FALSE,"단축3";#N/A,#N/A,FALSE,"장축";#N/A,#N/A,FALSE,"4WD"}</definedName>
    <definedName name="_86_단">#REF!</definedName>
    <definedName name="_8B2_">#REF!</definedName>
    <definedName name="_8SANGD">#REF!</definedName>
    <definedName name="_9__123Graph_A차트_5" hidden="1">[24]A!$B$148:$B$156</definedName>
    <definedName name="_9__123Graph_A차트_7" hidden="1">[2]A!$B$185:$B$186</definedName>
    <definedName name="_9_0">#REF!</definedName>
    <definedName name="_92_G_0Extr">#REF!</definedName>
    <definedName name="_93_G_0Extract">#REF!</definedName>
    <definedName name="_94_G__Extr">#REF!</definedName>
    <definedName name="_94단">#REF!</definedName>
    <definedName name="_95_G__Extract">#REF!</definedName>
    <definedName name="_95年_1_12月_MODEL別_賣出額">#REF!</definedName>
    <definedName name="_96k8_" localSheetId="4" hidden="1">{#N/A,#N/A,FALSE,"단축1";#N/A,#N/A,FALSE,"단축2";#N/A,#N/A,FALSE,"단축3";#N/A,#N/A,FALSE,"장축";#N/A,#N/A,FALSE,"4WD"}</definedName>
    <definedName name="_96k8_" hidden="1">{#N/A,#N/A,FALSE,"단축1";#N/A,#N/A,FALSE,"단축2";#N/A,#N/A,FALSE,"단축3";#N/A,#N/A,FALSE,"장축";#N/A,#N/A,FALSE,"4WD"}</definedName>
    <definedName name="_9FF3_">#REF!</definedName>
    <definedName name="_A">#N/A</definedName>
    <definedName name="_A100000">#REF!</definedName>
    <definedName name="_A16800">#REF!</definedName>
    <definedName name="_A20000">#REF!</definedName>
    <definedName name="_A3" localSheetId="4" hidden="1">{#N/A,#N/A,FALSE,"단축1";#N/A,#N/A,FALSE,"단축2";#N/A,#N/A,FALSE,"단축3";#N/A,#N/A,FALSE,"장축";#N/A,#N/A,FALSE,"4WD"}</definedName>
    <definedName name="_A3" hidden="1">{#N/A,#N/A,FALSE,"단축1";#N/A,#N/A,FALSE,"단축2";#N/A,#N/A,FALSE,"단축3";#N/A,#N/A,FALSE,"장축";#N/A,#N/A,FALSE,"4WD"}</definedName>
    <definedName name="_A300000">#REF!</definedName>
    <definedName name="_Ａ４1">#N/A</definedName>
    <definedName name="_A65700">#REF!</definedName>
    <definedName name="_A65800">#REF!</definedName>
    <definedName name="_A66000">#REF!</definedName>
    <definedName name="_A67000">#REF!</definedName>
    <definedName name="_A68000">#REF!</definedName>
    <definedName name="_A70000">#REF!</definedName>
    <definedName name="_A80000">#REF!</definedName>
    <definedName name="_aaa1">'[17]98연계표'!#REF!</definedName>
    <definedName name="_AAU54">#REF!</definedName>
    <definedName name="_ARC2" hidden="1">{"'Desktop Inventory 현황'!$B$2:$O$35"}</definedName>
    <definedName name="_B70096">#REF!</definedName>
    <definedName name="_B99999">#REF!</definedName>
    <definedName name="_BAF2" localSheetId="4" hidden="1">{#N/A,#N/A,FALSE,"ENG'G(보호계전기)"}</definedName>
    <definedName name="_BAF2" hidden="1">{#N/A,#N/A,FALSE,"ENG'G(보호계전기)"}</definedName>
    <definedName name="_C">#REF!</definedName>
    <definedName name="_C693301">#REF!</definedName>
    <definedName name="_CJR1">#REF!</definedName>
    <definedName name="_CJR2">#REF!</definedName>
    <definedName name="_CJR3">#REF!</definedName>
    <definedName name="_CJR4">#REF!</definedName>
    <definedName name="_CJR5">#REF!</definedName>
    <definedName name="_COD1">#REF!</definedName>
    <definedName name="_COD2">#REF!</definedName>
    <definedName name="_COD3">#REF!</definedName>
    <definedName name="_COD4">#REF!</definedName>
    <definedName name="_COD5">#REF!</definedName>
    <definedName name="_COD6">#REF!</definedName>
    <definedName name="_COD7">#REF!</definedName>
    <definedName name="_COD8">#REF!</definedName>
    <definedName name="_COD9">#REF!</definedName>
    <definedName name="_con13">'[27](3)Product mix'!#REF!</definedName>
    <definedName name="_din570">#REF!</definedName>
    <definedName name="_din580">#REF!</definedName>
    <definedName name="_din5802">#REF!</definedName>
    <definedName name="_din590">#REF!</definedName>
    <definedName name="_din5902">#REF!</definedName>
    <definedName name="_Dist_Bin" localSheetId="3" hidden="1">#REF!</definedName>
    <definedName name="_Dist_Bin" hidden="1">#REF!</definedName>
    <definedName name="_Dist_Values" hidden="1">#REF!</definedName>
    <definedName name="_E7_E9_E11_E13_">#N/A</definedName>
    <definedName name="_ECS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EPP1">#REF!</definedName>
    <definedName name="_EPP2">#REF!</definedName>
    <definedName name="_EPP3">#REF!</definedName>
    <definedName name="_EPP4">#REF!</definedName>
    <definedName name="_EPP5">#REF!</definedName>
    <definedName name="_Fill" localSheetId="2" hidden="1">'[3]144'!#REF!</definedName>
    <definedName name="_Fill" localSheetId="3" hidden="1">#REF!</definedName>
    <definedName name="_Fill" localSheetId="4" hidden="1">'[3]144'!#REF!</definedName>
    <definedName name="_Fill" hidden="1">'[3]144'!#REF!</definedName>
    <definedName name="_xlnm._FilterDatabase" localSheetId="2" hidden="1">#REF!</definedName>
    <definedName name="_xlnm._FilterDatabase" localSheetId="3" hidden="1">'4. 전체공사일정표1'!$A$6:$SC$138</definedName>
    <definedName name="_xlnm._FilterDatabase" localSheetId="4" hidden="1">#REF!</definedName>
    <definedName name="_xlnm._FilterDatabase" hidden="1">#REF!</definedName>
    <definedName name="_FWM1">#REF!</definedName>
    <definedName name="_FWM2">#REF!</definedName>
    <definedName name="_FWM3">#REF!</definedName>
    <definedName name="_FWM4">#REF!</definedName>
    <definedName name="_FWM5">#REF!</definedName>
    <definedName name="_GoA1" localSheetId="4">'5.위험성평가표'!_GoA1</definedName>
    <definedName name="_GoA1">[0]!_GoA1</definedName>
    <definedName name="_HJK1">#REF!</definedName>
    <definedName name="_HJK2">#REF!</definedName>
    <definedName name="_HJK3">#REF!</definedName>
    <definedName name="_HJK4">#REF!</definedName>
    <definedName name="_HJK5">#REF!</definedName>
    <definedName name="_HJK6">#REF!</definedName>
    <definedName name="_HJK7">#REF!</definedName>
    <definedName name="_HJK8">#REF!</definedName>
    <definedName name="_HPP1">#REF!</definedName>
    <definedName name="_HPP2">#REF!</definedName>
    <definedName name="_HPP3">#REF!</definedName>
    <definedName name="_HY3">#REF!</definedName>
    <definedName name="_JJ1">#REF!</definedName>
    <definedName name="_JJ2">#REF!</definedName>
    <definedName name="_JJ3">#REF!</definedName>
    <definedName name="_JJ4">#REF!</definedName>
    <definedName name="_JJ5">#REF!</definedName>
    <definedName name="_JJ6">#REF!</definedName>
    <definedName name="_JJ7">#REF!</definedName>
    <definedName name="_JK1">#REF!</definedName>
    <definedName name="_JK2">#REF!</definedName>
    <definedName name="_JK3">#REF!</definedName>
    <definedName name="_JY1">#REF!</definedName>
    <definedName name="_k1">#REF!</definedName>
    <definedName name="_k7" localSheetId="4" hidden="1">{#N/A,#N/A,FALSE,"단축1";#N/A,#N/A,FALSE,"단축2";#N/A,#N/A,FALSE,"단축3";#N/A,#N/A,FALSE,"장축";#N/A,#N/A,FALSE,"4WD"}</definedName>
    <definedName name="_k7" hidden="1">{#N/A,#N/A,FALSE,"단축1";#N/A,#N/A,FALSE,"단축2";#N/A,#N/A,FALSE,"단축3";#N/A,#N/A,FALSE,"장축";#N/A,#N/A,FALSE,"4WD"}</definedName>
    <definedName name="_k8" localSheetId="4" hidden="1">{#N/A,#N/A,FALSE,"단축1";#N/A,#N/A,FALSE,"단축2";#N/A,#N/A,FALSE,"단축3";#N/A,#N/A,FALSE,"장축";#N/A,#N/A,FALSE,"4WD"}</definedName>
    <definedName name="_k8" hidden="1">{#N/A,#N/A,FALSE,"단축1";#N/A,#N/A,FALSE,"단축2";#N/A,#N/A,FALSE,"단축3";#N/A,#N/A,FALSE,"장축";#N/A,#N/A,FALSE,"4WD"}</definedName>
    <definedName name="_k9" localSheetId="4" hidden="1">{#N/A,#N/A,FALSE,"단축1";#N/A,#N/A,FALSE,"단축2";#N/A,#N/A,FALSE,"단축3";#N/A,#N/A,FALSE,"장축";#N/A,#N/A,FALSE,"4WD"}</definedName>
    <definedName name="_k9" hidden="1">{#N/A,#N/A,FALSE,"단축1";#N/A,#N/A,FALSE,"단축2";#N/A,#N/A,FALSE,"단축3";#N/A,#N/A,FALSE,"장축";#N/A,#N/A,FALSE,"4WD"}</definedName>
    <definedName name="_Key1" localSheetId="2" hidden="1">#REF!</definedName>
    <definedName name="_Key1" localSheetId="3" hidden="1">#REF!</definedName>
    <definedName name="_Key1" localSheetId="4" hidden="1">#REF!</definedName>
    <definedName name="_Key1" hidden="1">#REF!</definedName>
    <definedName name="_Key2" hidden="1">#REF!</definedName>
    <definedName name="_kgw1">'[19]98연계표'!#REF!</definedName>
    <definedName name="_kwy1" hidden="1">{#N/A,#N/A,FALSE,"ALM-ASISC"}</definedName>
    <definedName name="_LHY1">#N/A</definedName>
    <definedName name="_LHY2">#N/A</definedName>
    <definedName name="_LHY4">#N/A</definedName>
    <definedName name="_LSK1">#REF!</definedName>
    <definedName name="_LSK2">#REF!</definedName>
    <definedName name="_LSK3">#REF!</definedName>
    <definedName name="_MAX33">#N/A</definedName>
    <definedName name="_MC1">#REF!</definedName>
    <definedName name="_MC2">#REF!</definedName>
    <definedName name="_MC3">#REF!</definedName>
    <definedName name="_MC4">#REF!</definedName>
    <definedName name="_MC5">#REF!</definedName>
    <definedName name="_MC6">#REF!</definedName>
    <definedName name="_MC7">#REF!</definedName>
    <definedName name="_meta">#REF!</definedName>
    <definedName name="_MP1">#REF!</definedName>
    <definedName name="_MP2">#REF!</definedName>
    <definedName name="_MP3">#REF!</definedName>
    <definedName name="_MP4">#REF!</definedName>
    <definedName name="_MP5">#REF!</definedName>
    <definedName name="_NB1">#REF!</definedName>
    <definedName name="_NB2">#REF!</definedName>
    <definedName name="_NB3">#REF!</definedName>
    <definedName name="_NB4">#REF!</definedName>
    <definedName name="_NB5">#REF!</definedName>
    <definedName name="_NB6">#REF!</definedName>
    <definedName name="_NB7">#REF!</definedName>
    <definedName name="_NPS2" localSheetId="2" hidden="1">{#N/A,#N/A,FALSE,"인원";#N/A,#N/A,FALSE,"비용2";#N/A,#N/A,FALSE,"비용1";#N/A,#N/A,FALSE,"비용";#N/A,#N/A,FALSE,"보증2";#N/A,#N/A,FALSE,"보증1";#N/A,#N/A,FALSE,"보증";#N/A,#N/A,FALSE,"손익1";#N/A,#N/A,FALSE,"손익";#N/A,#N/A,FALSE,"부서별매출";#N/A,#N/A,FALSE,"매출"}</definedName>
    <definedName name="_NPS2" localSheetId="4"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localSheetId="4" hidden="1">{#N/A,#N/A,FALSE,"단축1";#N/A,#N/A,FALSE,"단축2";#N/A,#N/A,FALSE,"단축3";#N/A,#N/A,FALSE,"장축";#N/A,#N/A,FALSE,"4WD"}</definedName>
    <definedName name="_O11" hidden="1">{#N/A,#N/A,FALSE,"단축1";#N/A,#N/A,FALSE,"단축2";#N/A,#N/A,FALSE,"단축3";#N/A,#N/A,FALSE,"장축";#N/A,#N/A,FALSE,"4WD"}</definedName>
    <definedName name="_Order1" hidden="1">255</definedName>
    <definedName name="_Order2" hidden="1">255</definedName>
    <definedName name="_p1">#REF!</definedName>
    <definedName name="_p2">#REF!</definedName>
    <definedName name="_p3">#REF!</definedName>
    <definedName name="_p4" localSheetId="2" hidden="1">#REF!</definedName>
    <definedName name="_p4" localSheetId="4" hidden="1">#REF!</definedName>
    <definedName name="_P4" hidden="1">#REF!</definedName>
    <definedName name="_p5" hidden="1">#REF!</definedName>
    <definedName name="_p6">#REF!</definedName>
    <definedName name="_PI31">#REF!</definedName>
    <definedName name="_PI32">#REF!</definedName>
    <definedName name="_PJ1">#REF!</definedName>
    <definedName name="_PJ11">#REF!</definedName>
    <definedName name="_PJ2">#REF!</definedName>
    <definedName name="_PJ22">#REF!</definedName>
    <definedName name="_PJ3">#REF!</definedName>
    <definedName name="_PJ33">#REF!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PRN2">#REF!</definedName>
    <definedName name="_PRN3">#REF!</definedName>
    <definedName name="_PRN4">#REF!</definedName>
    <definedName name="_PRN6">#REF!</definedName>
    <definedName name="_PRN7">#REF!</definedName>
    <definedName name="_PT45">'[22]R-BC자재'!#REF!</definedName>
    <definedName name="_QTY1">#REF!</definedName>
    <definedName name="_QTY2">#REF!</definedName>
    <definedName name="_Regression_Int" hidden="1">1</definedName>
    <definedName name="_Regression_Out" localSheetId="2" hidden="1">#REF!</definedName>
    <definedName name="_Regression_Out" localSheetId="4" hidden="1">#REF!</definedName>
    <definedName name="_Regression_Out" hidden="1">#REF!</definedName>
    <definedName name="_Regression_X" localSheetId="2" hidden="1">#REF!</definedName>
    <definedName name="_Regression_X" localSheetId="4" hidden="1">#REF!</definedName>
    <definedName name="_Regression_X" hidden="1">#REF!</definedName>
    <definedName name="_Regression_Y" localSheetId="2" hidden="1">#REF!</definedName>
    <definedName name="_Regression_Y" localSheetId="4" hidden="1">#REF!</definedName>
    <definedName name="_Regression_Y" hidden="1">#REF!</definedName>
    <definedName name="_Rev1">#REF!</definedName>
    <definedName name="_Rev2">#REF!</definedName>
    <definedName name="_RN4"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 hidden="1">'[4]#REF'!#REF!</definedName>
    <definedName name="_SB200">#REF!</definedName>
    <definedName name="_SD1">#REF!</definedName>
    <definedName name="_SD2">#REF!</definedName>
    <definedName name="_SD3">#REF!</definedName>
    <definedName name="_sdd1">#REF!</definedName>
    <definedName name="_SHT48">#REF!</definedName>
    <definedName name="_SHT48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J1">#REF!</definedName>
    <definedName name="_SJ2">#REF!</definedName>
    <definedName name="_SJ3">#REF!</definedName>
    <definedName name="_SJ4">#REF!</definedName>
    <definedName name="_SO41">#REF!</definedName>
    <definedName name="_SO42">#REF!</definedName>
    <definedName name="_Sort" localSheetId="3" hidden="1">#REF!</definedName>
    <definedName name="_Sort" hidden="1">#REF!</definedName>
    <definedName name="_SORT1" hidden="1">#REF!</definedName>
    <definedName name="_SUB1">#REF!</definedName>
    <definedName name="_SUB2">#REF!</definedName>
    <definedName name="_SUB3">#REF!</definedName>
    <definedName name="_SZ1">#REF!</definedName>
    <definedName name="_SZ2">#REF!</definedName>
    <definedName name="_t" hidden="1">#REF!</definedName>
    <definedName name="_T2" localSheetId="4" hidden="1">{#N/A,#N/A,FALSE,"단축1";#N/A,#N/A,FALSE,"단축2";#N/A,#N/A,FALSE,"단축3";#N/A,#N/A,FALSE,"장축";#N/A,#N/A,FALSE,"4WD"}</definedName>
    <definedName name="_T2" hidden="1">{#N/A,#N/A,FALSE,"단축1";#N/A,#N/A,FALSE,"단축2";#N/A,#N/A,FALSE,"단축3";#N/A,#N/A,FALSE,"장축";#N/A,#N/A,FALSE,"4WD"}</definedName>
    <definedName name="_T3" localSheetId="4" hidden="1">{#N/A,#N/A,FALSE,"단축1";#N/A,#N/A,FALSE,"단축2";#N/A,#N/A,FALSE,"단축3";#N/A,#N/A,FALSE,"장축";#N/A,#N/A,FALSE,"4WD"}</definedName>
    <definedName name="_T3" hidden="1">{#N/A,#N/A,FALSE,"단축1";#N/A,#N/A,FALSE,"단축2";#N/A,#N/A,FALSE,"단축3";#N/A,#N/A,FALSE,"장축";#N/A,#N/A,FALSE,"4WD"}</definedName>
    <definedName name="_T5" localSheetId="4" hidden="1">{#N/A,#N/A,FALSE,"단축1";#N/A,#N/A,FALSE,"단축2";#N/A,#N/A,FALSE,"단축3";#N/A,#N/A,FALSE,"장축";#N/A,#N/A,FALSE,"4WD"}</definedName>
    <definedName name="_T5" hidden="1">{#N/A,#N/A,FALSE,"단축1";#N/A,#N/A,FALSE,"단축2";#N/A,#N/A,FALSE,"단축3";#N/A,#N/A,FALSE,"장축";#N/A,#N/A,FALSE,"4WD"}</definedName>
    <definedName name="_Table1_In1" hidden="1">#REF!</definedName>
    <definedName name="_Table1_Out" hidden="1">#REF!</definedName>
    <definedName name="_UB1">#REF!</definedName>
    <definedName name="_UB10">#REF!</definedName>
    <definedName name="_UB2">#REF!</definedName>
    <definedName name="_UB3">#REF!</definedName>
    <definedName name="_UB4">#REF!</definedName>
    <definedName name="_UB5">#REF!</definedName>
    <definedName name="_UB6">#REF!</definedName>
    <definedName name="_UB7">#REF!</definedName>
    <definedName name="_UB8">#REF!</definedName>
    <definedName name="_UB9">#REF!</definedName>
    <definedName name="_W">#N/A</definedName>
    <definedName name="_WW1">#REF!</definedName>
    <definedName name="_WW2">#REF!</definedName>
    <definedName name="_x">#N/A</definedName>
    <definedName name="_YN1">#REF!</definedName>
    <definedName name="_YY1">#REF!</definedName>
    <definedName name="_YY2">#REF!</definedName>
    <definedName name="_ZZ1">#REF!</definedName>
    <definedName name="_첨부">#REF!</definedName>
    <definedName name="¡Æⓒ¡Ai3">#REF!</definedName>
    <definedName name="´??§°ø·?10">#REF!</definedName>
    <definedName name="´??§°ø·?11">#REF!</definedName>
    <definedName name="´??§°ø·?12">#REF!</definedName>
    <definedName name="´??§°ø·?13">#REF!</definedName>
    <definedName name="´??§°ø·?14">#REF!</definedName>
    <definedName name="´??§°ø·?15">#REF!</definedName>
    <definedName name="´??§°ø·?16">#REF!</definedName>
    <definedName name="´??§°ø·?17">#REF!</definedName>
    <definedName name="´??§°ø·?4">#REF!</definedName>
    <definedName name="´??§°ø·?5">#REF!</definedName>
    <definedName name="´??§°ø·?6">#REF!</definedName>
    <definedName name="´??§°ø·?7">#REF!</definedName>
    <definedName name="´??§°ø·?8">#REF!</definedName>
    <definedName name="´??§°ø·?9">#REF!</definedName>
    <definedName name="´?_°¡">#REF!</definedName>
    <definedName name="´?_°¡2">#REF!</definedName>
    <definedName name="´?_°¡3">#REF!</definedName>
    <definedName name="´?_°¡4">#REF!</definedName>
    <definedName name="´?_°¡5">#REF!</definedName>
    <definedName name="´?_°¡6">#REF!</definedName>
    <definedName name="´?°">#REF!</definedName>
    <definedName name="´?°°">#N/A</definedName>
    <definedName name="´?°°1">#N/A</definedName>
    <definedName name="´?°°2">#N/A</definedName>
    <definedName name="´?°°3">#N/A</definedName>
    <definedName name="´?°°4">#N/A</definedName>
    <definedName name="´cCØ≫c¾÷³aμμAC_°¨≫c³≫ºI°¨≫cAC_">#REF!</definedName>
    <definedName name="´eE¸">#REF!</definedName>
    <definedName name="¿¹≫eAN°y½AÆR¼³ONLY">#REF!</definedName>
    <definedName name="￡">#REF!</definedName>
    <definedName name="¤·¤≪¤¤¤·¤≪¤¤">#REF!</definedName>
    <definedName name="￦">#REF!</definedName>
    <definedName name="\0">#N/A</definedName>
    <definedName name="\1">#REF!</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LARGE">#REF!</definedName>
    <definedName name="\m">#REF!</definedName>
    <definedName name="\MIDDLE">#REF!</definedName>
    <definedName name="\n">#REF!</definedName>
    <definedName name="\o">#N/A</definedName>
    <definedName name="\p">#N/A</definedName>
    <definedName name="\q">#N/A</definedName>
    <definedName name="\r">#REF!</definedName>
    <definedName name="\s">#REF!</definedName>
    <definedName name="\SMALL">#REF!</definedName>
    <definedName name="\t">#REF!</definedName>
    <definedName name="\u">#REF!</definedName>
    <definedName name="\v">#REF!</definedName>
    <definedName name="\w">#REF!</definedName>
    <definedName name="\x">#REF!</definedName>
    <definedName name="\y">#N/A</definedName>
    <definedName name="\z">#N/A</definedName>
    <definedName name="±a¾E°ⓒ">#REF!</definedName>
    <definedName name="±a¾EA≫">#REF!</definedName>
    <definedName name="√">"SQRT"</definedName>
    <definedName name="↑">#REF!</definedName>
    <definedName name="←→">#REF!</definedName>
    <definedName name="※_추후_NAVA__PROJECT는__부품_">[28]품의서!#REF!</definedName>
    <definedName name="¹ß">#REF!</definedName>
    <definedName name="ⅡⅢⅣⅤⅥ_">#REF!</definedName>
    <definedName name="A" localSheetId="2">[25]제품별!#REF!</definedName>
    <definedName name="A" localSheetId="4">[25]제품별!#REF!</definedName>
    <definedName name="A" hidden="1">{#N/A,#N/A,FALSE,"P.C.B"}</definedName>
    <definedName name="A?___R3_t">#REF!</definedName>
    <definedName name="A_I">[29]별제권_정리담보권!$U$6:$U$213</definedName>
    <definedName name="A_I1">[29]별제권_정리담보권!$O$6:$O$213</definedName>
    <definedName name="A_I2">[29]별제권_정리담보권!$Q$6:$Q$213</definedName>
    <definedName name="A_P">[29]별제권_정리담보권!$T$6:$T$213</definedName>
    <definedName name="A¶A÷">#REF!</definedName>
    <definedName name="a0">#REF!</definedName>
    <definedName name="A1_">#N/A</definedName>
    <definedName name="A1_00근거" localSheetId="4" hidden="1">{#N/A,#N/A,FALSE,"단축1";#N/A,#N/A,FALSE,"단축2";#N/A,#N/A,FALSE,"단축3";#N/A,#N/A,FALSE,"장축";#N/A,#N/A,FALSE,"4WD"}</definedName>
    <definedName name="A1_00근거" hidden="1">{#N/A,#N/A,FALSE,"단축1";#N/A,#N/A,FALSE,"단축2";#N/A,#N/A,FALSE,"단축3";#N/A,#N/A,FALSE,"장축";#N/A,#N/A,FALSE,"4WD"}</definedName>
    <definedName name="A1BJ83">#REF!</definedName>
    <definedName name="a2_">#REF!</definedName>
    <definedName name="A300.IV66000">#REF!</definedName>
    <definedName name="a4_">#REF!</definedName>
    <definedName name="a5_">#REF!</definedName>
    <definedName name="a6_">#REF!</definedName>
    <definedName name="A60000.AZ80000">#REF!</definedName>
    <definedName name="A61000.AZ70000">#REF!</definedName>
    <definedName name="A65000.AZ68000">#REF!</definedName>
    <definedName name="A7_">#REF!</definedName>
    <definedName name="aa" localSheetId="2">[30]제품별!#REF!</definedName>
    <definedName name="aa" localSheetId="4">[30]제품별!#REF!</definedName>
    <definedName name="aa" hidden="1">{"'Desktop Inventory 현황'!$B$2:$O$35"}</definedName>
    <definedName name="aaa" localSheetId="2">'[17]98연계표'!#REF!</definedName>
    <definedName name="aaa" localSheetId="4">'[17]98연계표'!#REF!</definedName>
    <definedName name="AAA" hidden="1">{#N/A,#N/A,FALSE,"P.C.B"}</definedName>
    <definedName name="AAAA" localSheetId="2">#REF!</definedName>
    <definedName name="AAAA" localSheetId="4">#REF!</definedName>
    <definedName name="aaaa" hidden="1">{#N/A,#N/A,FALSE,"양식(을)"}</definedName>
    <definedName name="AAAA1" localSheetId="4" hidden="1">{#N/A,#N/A,FALSE,"기술료 비교"}</definedName>
    <definedName name="AAAA1" hidden="1">{#N/A,#N/A,FALSE,"기술료 비교"}</definedName>
    <definedName name="aaaaa" localSheetId="2" hidden="1">#REF!</definedName>
    <definedName name="aaaaa" localSheetId="4" hidden="1">#REF!</definedName>
    <definedName name="aaaaa" hidden="1">{#N/A,#N/A,FALSE,"양식(을)"}</definedName>
    <definedName name="AAAA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3" hidden="1">{#N/A,#N/A,TRUE,"Krycí list"}</definedName>
    <definedName name="AAAAAA"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 hidden="1">[5]Sheet1!#REF!</definedName>
    <definedName name="aaaaaaaaaaaa" hidden="1">{#N/A,#N/A,TRUE,"Krycí list"}</definedName>
    <definedName name="aaaaaaaaaaaaaaa">#REF!</definedName>
    <definedName name="aaaaaaaaaaaaaaaaaaa" hidden="1">{#N/A,#N/A,TRUE,"Krycí list"}</definedName>
    <definedName name="AAL">#REF!</definedName>
    <definedName name="AAP">#REF!</definedName>
    <definedName name="AAX">#REF!</definedName>
    <definedName name="AB">#REF!</definedName>
    <definedName name="ABBB">#REF!</definedName>
    <definedName name="ABC" localSheetId="2">#REF!</definedName>
    <definedName name="ABC" localSheetId="4">#REF!</definedName>
    <definedName name="ab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bcd" localSheetId="2">#REF!</definedName>
    <definedName name="abcd" localSheetId="4">#REF!</definedName>
    <definedName name="ABCD" hidden="1">{#N/A,#N/A,FALSE,"양식(을)"}</definedName>
    <definedName name="abcdef" localSheetId="4">BlankMacro1</definedName>
    <definedName name="abcdef">BlankMacro1</definedName>
    <definedName name="ABL">#REF!</definedName>
    <definedName name="ABP">#REF!</definedName>
    <definedName name="AC">#REF!</definedName>
    <definedName name="acc">#REF!</definedName>
    <definedName name="ACCESS">#REF!</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localSheetId="3" hidden="1">"C:\My Documents\SCD\업무연락안양식.mdb"</definedName>
    <definedName name="AccessDatabase" hidden="1">"C:\WORK\납품능력평가\98년차량부하.mdb"</definedName>
    <definedName name="ACL">#REF!</definedName>
    <definedName name="ACOG" localSheetId="2" hidden="1">#REF!,#REF!,#REF!</definedName>
    <definedName name="ACOG" localSheetId="4" hidden="1">#REF!,#REF!,#REF!</definedName>
    <definedName name="ACOG" hidden="1">#REF!,#REF!,#REF!</definedName>
    <definedName name="ACP">#REF!</definedName>
    <definedName name="AD">#REF!</definedName>
    <definedName name="ADAD">#REF!</definedName>
    <definedName name="ADFE">#REF!</definedName>
    <definedName name="adi" hidden="1">{"'Desktop Inventory 현황'!$B$2:$O$35"}</definedName>
    <definedName name="ADL">#REF!</definedName>
    <definedName name="ADP">#REF!</definedName>
    <definedName name="ads" localSheetId="4" hidden="1">{#N/A,#N/A,FALSE,"표지";#N/A,#N/A,FALSE,"전제";#N/A,#N/A,FALSE,"손익-자 (2)";#N/A,#N/A,FALSE,"손익-자";#N/A,#N/A,FALSE,"손익-마 (2)";#N/A,#N/A,FALSE,"손익-마";#N/A,#N/A,FALSE,"총손최종"}</definedName>
    <definedName name="ads" hidden="1">{#N/A,#N/A,FALSE,"표지";#N/A,#N/A,FALSE,"전제";#N/A,#N/A,FALSE,"손익-자 (2)";#N/A,#N/A,FALSE,"손익-자";#N/A,#N/A,FALSE,"손익-마 (2)";#N/A,#N/A,FALSE,"손익-마";#N/A,#N/A,FALSE,"총손최종"}</definedName>
    <definedName name="ADSGHJHGJ" localSheetId="4" hidden="1">{#N/A,#N/A,FALSE,"단축1";#N/A,#N/A,FALSE,"단축2";#N/A,#N/A,FALSE,"단축3";#N/A,#N/A,FALSE,"장축";#N/A,#N/A,FALSE,"4WD"}</definedName>
    <definedName name="ADSGHJHGJ" hidden="1">{#N/A,#N/A,FALSE,"단축1";#N/A,#N/A,FALSE,"단축2";#N/A,#N/A,FALSE,"단축3";#N/A,#N/A,FALSE,"장축";#N/A,#N/A,FALSE,"4WD"}</definedName>
    <definedName name="AD전환인력" hidden="1">{"'Desktop Inventory 현황'!$B$2:$O$35"}</definedName>
    <definedName name="AE">#REF!</definedName>
    <definedName name="AEWF">#REF!</definedName>
    <definedName name="AF">#REF!</definedName>
    <definedName name="afafaga" hidden="1">{#N/A,#N/A,FALSE,"단축1";#N/A,#N/A,FALSE,"단축2";#N/A,#N/A,FALSE,"단축3";#N/A,#N/A,FALSE,"장축";#N/A,#N/A,FALSE,"4WD"}</definedName>
    <definedName name="afasgagaddahahahah" hidden="1">{#N/A,#N/A,FALSE,"단축1";#N/A,#N/A,FALSE,"단축2";#N/A,#N/A,FALSE,"단축3";#N/A,#N/A,FALSE,"장축";#N/A,#N/A,FALSE,"4WD"}</definedName>
    <definedName name="AFEW" localSheetId="4">[0]!BlankMacro1</definedName>
    <definedName name="AFEW">[0]!BlankMacro1</definedName>
    <definedName name="Agent">#REF!</definedName>
    <definedName name="AG통합">#REF!</definedName>
    <definedName name="AI¸§">#REF!</definedName>
    <definedName name="ajdla" hidden="1">{"'Desktop Inventory 현황'!$B$2:$O$35"}</definedName>
    <definedName name="AJSHDG">#REF!</definedName>
    <definedName name="ALL">#N/A</definedName>
    <definedName name="ALTB">[31]MX628EX!#REF!</definedName>
    <definedName name="AL창호">#REF!</definedName>
    <definedName name="AM">#REF!</definedName>
    <definedName name="Amp_금액">#REF!</definedName>
    <definedName name="APPROVED">#REF!</definedName>
    <definedName name="APRD_TEAM">#REF!</definedName>
    <definedName name="APS4_12M_E">[32]성신!#REF!</definedName>
    <definedName name="APT">#REF!</definedName>
    <definedName name="AQ">#REF!</definedName>
    <definedName name="AQD">#REF!</definedName>
    <definedName name="area">#REF!</definedName>
    <definedName name="array_cost_m2">#REF!</definedName>
    <definedName name="array_grosf">#REF!</definedName>
    <definedName name="AS" localSheetId="2" hidden="1">{#N/A,#N/A,FALSE,"인원";#N/A,#N/A,FALSE,"비용2";#N/A,#N/A,FALSE,"비용1";#N/A,#N/A,FALSE,"비용";#N/A,#N/A,FALSE,"보증2";#N/A,#N/A,FALSE,"보증1";#N/A,#N/A,FALSE,"보증";#N/A,#N/A,FALSE,"손익1";#N/A,#N/A,FALSE,"손익";#N/A,#N/A,FALSE,"부서별매출";#N/A,#N/A,FALSE,"매출"}</definedName>
    <definedName name="AS" localSheetId="3" hidden="1">{#N/A,#N/A,FALSE,"단축1";#N/A,#N/A,FALSE,"단축2";#N/A,#N/A,FALSE,"단축3";#N/A,#N/A,FALSE,"장축";#N/A,#N/A,FALSE,"4WD"}</definedName>
    <definedName name="AS" localSheetId="4"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1_">#REF!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#REF!</definedName>
    <definedName name="aSasfSAF" localSheetId="4" hidden="1">{#N/A,#N/A,FALSE,"ENG'G(보호계전기)"}</definedName>
    <definedName name="aSasfSAF" hidden="1">{#N/A,#N/A,FALSE,"ENG'G(보호계전기)"}</definedName>
    <definedName name="asd" localSheetId="2" hidden="1">{#N/A,#N/A,FALSE,"표지";#N/A,#N/A,FALSE,"전제";#N/A,#N/A,FALSE,"손익-자 (2)";#N/A,#N/A,FALSE,"손익-자";#N/A,#N/A,FALSE,"손익-마 (2)";#N/A,#N/A,FALSE,"손익-마";#N/A,#N/A,FALSE,"총손최종"}</definedName>
    <definedName name="asd" localSheetId="4" hidden="1">{#N/A,#N/A,FALSE,"표지";#N/A,#N/A,FALSE,"전제";#N/A,#N/A,FALSE,"손익-자 (2)";#N/A,#N/A,FALSE,"손익-자";#N/A,#N/A,FALSE,"손익-마 (2)";#N/A,#N/A,FALSE,"손익-마";#N/A,#N/A,FALSE,"총손최종"}</definedName>
    <definedName name="asd" hidden="1">{#N/A,#N/A,FALSE,"양식(을)"}</definedName>
    <definedName name="asddf" hidden="1">[6]CODE!#REF!</definedName>
    <definedName name="ASDF" localSheetId="2">#REF!</definedName>
    <definedName name="ASDF" localSheetId="4">#REF!</definedName>
    <definedName name="asdf" hidden="1">{#N/A,#N/A,FALSE,"양식(을)"}</definedName>
    <definedName name="ASDFF" hidden="1">{"'Sheet1'!$A$1:$M$38"}</definedName>
    <definedName name="asdfg" hidden="1">{#N/A,#N/A,FALSE,"양식(을)"}</definedName>
    <definedName name="asdfghj" hidden="1">{#N/A,#N/A,FALSE,"양식(을)"}</definedName>
    <definedName name="asfadfasdfsda">[30]제품별!#REF!</definedName>
    <definedName name="ASS" hidden="1">{#N/A,#N/A,FALSE,"P.C.B"}</definedName>
    <definedName name="ASTA">#REF!</definedName>
    <definedName name="ASTL">#REF!</definedName>
    <definedName name="ASTR">#REF!</definedName>
    <definedName name="ASTX">#REF!</definedName>
    <definedName name="audio" hidden="1">{#N/A,#N/A,FALSE,"단축1";#N/A,#N/A,FALSE,"단축2";#N/A,#N/A,FALSE,"단축3";#N/A,#N/A,FALSE,"장축";#N/A,#N/A,FALSE,"4WD"}</definedName>
    <definedName name="aut">#REF!</definedName>
    <definedName name="AV">#N/A</definedName>
    <definedName name="awc">#REF!</definedName>
    <definedName name="AX">#REF!</definedName>
    <definedName name="axs" localSheetId="4">BlankMacro1</definedName>
    <definedName name="axs">BlankMacro1</definedName>
    <definedName name="AZ">#REF!</definedName>
    <definedName name="A가뭐지">[25]제품별!#REF!</definedName>
    <definedName name="A급문제">#REF!</definedName>
    <definedName name="B" localSheetId="2">'[33]법인세등 (2)'!$B$27</definedName>
    <definedName name="b" localSheetId="3" hidden="1">[7]G2설비도급!#REF!</definedName>
    <definedName name="B" localSheetId="4">'[33]법인세등 (2)'!$B$27</definedName>
    <definedName name="B" hidden="1">{#N/A,#N/A,FALSE,"인원";#N/A,#N/A,FALSE,"비용2";#N/A,#N/A,FALSE,"비용1";#N/A,#N/A,FALSE,"비용";#N/A,#N/A,FALSE,"보증2";#N/A,#N/A,FALSE,"보증1";#N/A,#N/A,FALSE,"보증";#N/A,#N/A,FALSE,"손익1";#N/A,#N/A,FALSE,"손익";#N/A,#N/A,FALSE,"부서별매출";#N/A,#N/A,FALSE,"매출"}</definedName>
    <definedName name="B_1">#REF!</definedName>
    <definedName name="B_Month">'[34]1-0. DMD'!$T$2</definedName>
    <definedName name="b0">#REF!</definedName>
    <definedName name="B200000000">#REF!</definedName>
    <definedName name="b3.">#REF!</definedName>
    <definedName name="BA">#REF!</definedName>
    <definedName name="BackEMF">'[35]리니어모터 LIST'!$G$3:$G$85</definedName>
    <definedName name="BAL">#REF!</definedName>
    <definedName name="BANGHO">#N/A</definedName>
    <definedName name="Bank_Level">[36]MS_Out!$B$145</definedName>
    <definedName name="BAP">#REF!</definedName>
    <definedName name="bas" hidden="1">{#N/A,#N/A,FALSE,"양식(을)"}</definedName>
    <definedName name="BASE가공후처리단가">'[37]STROKE별 단가'!$E$2:$E$41</definedName>
    <definedName name="BASE길이">'[38]STROKE별 단가'!$B$2:$B$41</definedName>
    <definedName name="BASE무게">'[38]STROKE별 단가'!$C$2:$C$41</definedName>
    <definedName name="BASE압출단가">'[39]STROKE별 단가'!$D$2:$D$41</definedName>
    <definedName name="BB">#REF!</definedName>
    <definedName name="BBB" localSheetId="2">#REF!</definedName>
    <definedName name="BBB" localSheetId="4">#REF!</definedName>
    <definedName name="bbb" hidden="1">{#N/A,#N/A,FALSE,"양식(을)"}</definedName>
    <definedName name="BBL">#REF!</definedName>
    <definedName name="BBP">#REF!</definedName>
    <definedName name="bc">#REF!</definedName>
    <definedName name="BCL">#REF!</definedName>
    <definedName name="BCP">#REF!</definedName>
    <definedName name="BD">#REF!</definedName>
    <definedName name="BDL">#REF!</definedName>
    <definedName name="BDP">#REF!</definedName>
    <definedName name="BG_Del" hidden="1">15</definedName>
    <definedName name="BG_Ins" hidden="1">4</definedName>
    <definedName name="BG_Mod" hidden="1">6</definedName>
    <definedName name="BK1_">#N/A</definedName>
    <definedName name="Bldg_dep_yrs">#REF!</definedName>
    <definedName name="BLOCK" localSheetId="4" hidden="1">{#N/A,#N/A,FALSE,"단축1";#N/A,#N/A,FALSE,"단축2";#N/A,#N/A,FALSE,"단축3";#N/A,#N/A,FALSE,"장축";#N/A,#N/A,FALSE,"4WD"}</definedName>
    <definedName name="BLOCK" hidden="1">{#N/A,#N/A,FALSE,"단축1";#N/A,#N/A,FALSE,"단축2";#N/A,#N/A,FALSE,"단축3";#N/A,#N/A,FALSE,"장축";#N/A,#N/A,FALSE,"4WD"}</definedName>
    <definedName name="BLOCK01">#N/A</definedName>
    <definedName name="BLOCK02">#N/A</definedName>
    <definedName name="BM">#N/A</definedName>
    <definedName name="book1" localSheetId="4" hidden="1">{#N/A,#N/A,FALSE,"UNIT";#N/A,#N/A,FALSE,"UNIT";#N/A,#N/A,FALSE,"계정"}</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STA">#REF!</definedName>
    <definedName name="BSTL">#REF!</definedName>
    <definedName name="BSTR">#REF!</definedName>
    <definedName name="BSTX">#REF!</definedName>
    <definedName name="btw_01">#REF!,#REF!,#REF!,#REF!,#REF!,#REF!,#REF!,#REF!,#REF!</definedName>
    <definedName name="btw_03">#REF!,#REF!,#REF!,#REF!,#REF!</definedName>
    <definedName name="BTYPE">#N/A</definedName>
    <definedName name="BudgetTab">#REF!</definedName>
    <definedName name="BUF1_IN">#REF!</definedName>
    <definedName name="BUF1_OUT">#REF!</definedName>
    <definedName name="BUF1_PR">#REF!</definedName>
    <definedName name="BUF2_IN">#REF!</definedName>
    <definedName name="BUF2_OUT">#REF!</definedName>
    <definedName name="BUF2_PR">#REF!</definedName>
    <definedName name="BUNHO">#N/A</definedName>
    <definedName name="Button_1">"주문서관리대장99xls_BS_DATA_List"</definedName>
    <definedName name="BW">#N/A</definedName>
    <definedName name="C_">#N/A</definedName>
    <definedName name="c1.">#REF!</definedName>
    <definedName name="CA">#REF!</definedName>
    <definedName name="CABLEVEYORBKT단가">'[38]STROKE별 단가'!$Q$2:$Q$41</definedName>
    <definedName name="CABLEVEYOR길이">'[38]STROKE별 단가'!$R$2:$R$41</definedName>
    <definedName name="CABLEVEYOR단가">'[38]STROKE별 단가'!$S$2:$S$41</definedName>
    <definedName name="CABLE단가">'[39]STROKE별 단가'!$T$2:$T$41</definedName>
    <definedName name="CAE해석" hidden="1">{#N/A,#N/A,FALSE,"단축1";#N/A,#N/A,FALSE,"단축2";#N/A,#N/A,FALSE,"단축3";#N/A,#N/A,FALSE,"장축";#N/A,#N/A,FALSE,"4WD"}</definedName>
    <definedName name="CAL">#REF!</definedName>
    <definedName name="CAP">#REF!</definedName>
    <definedName name="CAPA9798" hidden="1">{#N/A,#N/A,FALSE,"P.C.B"}</definedName>
    <definedName name="Capture.Capture" localSheetId="4">'5.위험성평가표'!Capture.Capture</definedName>
    <definedName name="Capture.Capture">[0]!Capture.Capture</definedName>
    <definedName name="CAS" localSheetId="2" hidden="1">{#N/A,#N/A,FALSE,"인원";#N/A,#N/A,FALSE,"비용2";#N/A,#N/A,FALSE,"비용1";#N/A,#N/A,FALSE,"비용";#N/A,#N/A,FALSE,"보증2";#N/A,#N/A,FALSE,"보증1";#N/A,#N/A,FALSE,"보증";#N/A,#N/A,FALSE,"손익1";#N/A,#N/A,FALSE,"손익";#N/A,#N/A,FALSE,"부서별매출";#N/A,#N/A,FALSE,"매출"}</definedName>
    <definedName name="CAS" localSheetId="4"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2" hidden="1">{#N/A,#N/A,FALSE,"인원";#N/A,#N/A,FALSE,"비용2";#N/A,#N/A,FALSE,"비용1";#N/A,#N/A,FALSE,"비용";#N/A,#N/A,FALSE,"보증2";#N/A,#N/A,FALSE,"보증1";#N/A,#N/A,FALSE,"보증";#N/A,#N/A,FALSE,"손익1";#N/A,#N/A,FALSE,"손익";#N/A,#N/A,FALSE,"부서별매출";#N/A,#N/A,FALSE,"매출"}</definedName>
    <definedName name="catch방안" localSheetId="4"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B">#REF!</definedName>
    <definedName name="CBL">#REF!</definedName>
    <definedName name="CBP">#REF!</definedName>
    <definedName name="CC">#REF!</definedName>
    <definedName name="CC.QQ">#REF!</definedName>
    <definedName name="CCC">#REF!</definedName>
    <definedName name="CCCC" hidden="1">{#N/A,#N/A,FALSE,"단축1";#N/A,#N/A,FALSE,"단축2";#N/A,#N/A,FALSE,"단축3";#N/A,#N/A,FALSE,"장축";#N/A,#N/A,FALSE,"4WD"}</definedName>
    <definedName name="CCL">#REF!</definedName>
    <definedName name="CCMM_국민일보11층_List">#REF!</definedName>
    <definedName name="CCP">#REF!</definedName>
    <definedName name="CD">#REF!</definedName>
    <definedName name="CDD">#REF!</definedName>
    <definedName name="CDE">#REF!</definedName>
    <definedName name="CDL">#REF!</definedName>
    <definedName name="CDP">#REF!</definedName>
    <definedName name="CDU">#REF!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FG" hidden="1">{#N/A,#N/A,FALSE,"양식(을)"}</definedName>
    <definedName name="CFPRPRLKLKRTDK">#REF!</definedName>
    <definedName name="CHA_dep_rate">[40]INPUTS!$F$22</definedName>
    <definedName name="CHA_mat">[40]INPUTS!$C$22</definedName>
    <definedName name="CHA_power">[40]INPUTS!$E$22</definedName>
    <definedName name="CHA_thick">[40]INPUTS!$D$22</definedName>
    <definedName name="CHANG" hidden="1">{#N/A,#N/A,FALSE,"P.C.B"}</definedName>
    <definedName name="CHB_dep_rate">[40]INPUTS!$F$23</definedName>
    <definedName name="CHB_mat">[40]INPUTS!$C$23</definedName>
    <definedName name="CHB_power">[40]INPUTS!$E$23</definedName>
    <definedName name="CHB_thick">[40]INPUTS!$D$23</definedName>
    <definedName name="CHC_dep_rate">[40]INPUTS!$F$24</definedName>
    <definedName name="CHC_mat">[40]INPUTS!$C$24</definedName>
    <definedName name="CHC_power">[40]INPUTS!$E$24</definedName>
    <definedName name="CHC_thick">[40]INPUTS!$D$24</definedName>
    <definedName name="ci" localSheetId="4" hidden="1">{#N/A,#N/A,FALSE,"단축1";#N/A,#N/A,FALSE,"단축2";#N/A,#N/A,FALSE,"단축3";#N/A,#N/A,FALSE,"장축";#N/A,#N/A,FALSE,"4WD"}</definedName>
    <definedName name="ci" hidden="1">{#N/A,#N/A,FALSE,"단축1";#N/A,#N/A,FALSE,"단축2";#N/A,#N/A,FALSE,"단축3";#N/A,#N/A,FALSE,"장축";#N/A,#N/A,FALSE,"4WD"}</definedName>
    <definedName name="CIQWBGuid" hidden="1">"20160831_Cell JV_PIF_v28(w.중방양식)_BnI 자료 업데이트.xlsx"</definedName>
    <definedName name="clean부">#N/A</definedName>
    <definedName name="CNFGRKBS18TBTB2DKDKRT">#REF!</definedName>
    <definedName name="CNFGRKBS18TBTB2RTDKDKRT">#REF!</definedName>
    <definedName name="CNFGTBTB1RT">#REF!</definedName>
    <definedName name="CNFGTBTB2RTDKDKDK">#REF!</definedName>
    <definedName name="CNRTCLDLRTDK">#REF!</definedName>
    <definedName name="CO">#N/A</definedName>
    <definedName name="Ｃｏｄｅ">[40]확인서!$G$10</definedName>
    <definedName name="CODE1">#REF!</definedName>
    <definedName name="CODE11">#REF!</definedName>
    <definedName name="CODE12">#REF!</definedName>
    <definedName name="CODE2">#REF!</definedName>
    <definedName name="CODE3">#REF!</definedName>
    <definedName name="CODE4">#REF!</definedName>
    <definedName name="CODE5">#REF!</definedName>
    <definedName name="CODE6">#REF!</definedName>
    <definedName name="CODE7">#REF!</definedName>
    <definedName name="CODE8">#REF!</definedName>
    <definedName name="CODE9">#REF!</definedName>
    <definedName name="con">#REF!</definedName>
    <definedName name="ContCurrunt">'[35]리니어모터 LIST'!$D$3:$D$85</definedName>
    <definedName name="Contforce">'[35]리니어모터 LIST'!$C$3:$C$85</definedName>
    <definedName name="Contingency">#REF!</definedName>
    <definedName name="CONTROL1" localSheetId="4" hidden="1">{#N/A,#N/A,FALSE,"ENG'G(보호계전기)"}</definedName>
    <definedName name="CONTROL1" hidden="1">{#N/A,#N/A,FALSE,"ENG'G(보호계전기)"}</definedName>
    <definedName name="CONTROL전원" localSheetId="4" hidden="1">{#N/A,#N/A,FALSE,"ENG'G(보호계전기)"}</definedName>
    <definedName name="CONTROL전원" hidden="1">{#N/A,#N/A,FALSE,"ENG'G(보호계전기)"}</definedName>
    <definedName name="CONTROL전원A" localSheetId="4" hidden="1">{#N/A,#N/A,FALSE,"ENG'G(보호계전기)"}</definedName>
    <definedName name="CONTROL전원A" hidden="1">{#N/A,#N/A,FALSE,"ENG'G(보호계전기)"}</definedName>
    <definedName name="COOL_CV_PR">#REF!</definedName>
    <definedName name="COOL_IN">#REF!</definedName>
    <definedName name="COOL_OUT">[41]UNIT!#REF!</definedName>
    <definedName name="COOL_PR">#REF!</definedName>
    <definedName name="COOL1_IN">#REF!</definedName>
    <definedName name="COOL1_OUT">[41]UNIT!#REF!</definedName>
    <definedName name="COOL1_PR">#REF!</definedName>
    <definedName name="Cost1" hidden="1">{"'Desktop Inventory 현황'!$B$2:$O$35"}</definedName>
    <definedName name="COUPPCD">#REF!</definedName>
    <definedName name="COVER" hidden="1">{#N/A,#N/A,FALSE,"단축1";#N/A,#N/A,FALSE,"단축2";#N/A,#N/A,FALSE,"단축3";#N/A,#N/A,FALSE,"장축";#N/A,#N/A,FALSE,"4WD"}</definedName>
    <definedName name="CRANKSHAFT" localSheetId="4" hidden="1">{#N/A,#N/A,FALSE,"단축1";#N/A,#N/A,FALSE,"단축2";#N/A,#N/A,FALSE,"단축3";#N/A,#N/A,FALSE,"장축";#N/A,#N/A,FALSE,"4WD"}</definedName>
    <definedName name="CRANKSHAFT" hidden="1">{#N/A,#N/A,FALSE,"단축1";#N/A,#N/A,FALSE,"단축2";#N/A,#N/A,FALSE,"단축3";#N/A,#N/A,FALSE,"장축";#N/A,#N/A,FALSE,"4WD"}</definedName>
    <definedName name="_xlnm.Criteria">#REF!</definedName>
    <definedName name="Criteria_MI">#REF!</definedName>
    <definedName name="CRITERIA3">'[42]년고과(결과)'!#REF!</definedName>
    <definedName name="CRITERIA4">'[42]년고과(결과)'!#REF!</definedName>
    <definedName name="CRK" localSheetId="4" hidden="1">{#N/A,#N/A,FALSE,"단축1";#N/A,#N/A,FALSE,"단축2";#N/A,#N/A,FALSE,"단축3";#N/A,#N/A,FALSE,"장축";#N/A,#N/A,FALSE,"4WD"}</definedName>
    <definedName name="CRK" hidden="1">{#N/A,#N/A,FALSE,"단축1";#N/A,#N/A,FALSE,"단축2";#N/A,#N/A,FALSE,"단축3";#N/A,#N/A,FALSE,"장축";#N/A,#N/A,FALSE,"4WD"}</definedName>
    <definedName name="CRTC">#REF!</definedName>
    <definedName name="CS">#N/A</definedName>
    <definedName name="cst">#N/A</definedName>
    <definedName name="CSTA">#REF!</definedName>
    <definedName name="CSTL">#REF!</definedName>
    <definedName name="CSTR">#REF!</definedName>
    <definedName name="CSTT" hidden="1">#REF!</definedName>
    <definedName name="CSTX">#REF!</definedName>
    <definedName name="CS테크놀로지" localSheetId="4" hidden="1">{#N/A,#N/A,FALSE,"UNIT";#N/A,#N/A,FALSE,"UNIT";#N/A,#N/A,FALSE,"계정"}</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VB" hidden="1">{#N/A,#N/A,FALSE,"양식(을)"}</definedName>
    <definedName name="cvd" hidden="1">#REF!</definedName>
    <definedName name="cwe" hidden="1">{#N/A,#N/A,FALSE,"ALM-ASISC"}</definedName>
    <definedName name="CX_411">[32]성신!#REF!</definedName>
    <definedName name="C재료비2" hidden="1">{"'Sheet4'!$E$7"}</definedName>
    <definedName name="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NGA">#REF!,#REF!</definedName>
    <definedName name="DANWI">#REF!</definedName>
    <definedName name="DAS">#REF!</definedName>
    <definedName name="DATA">#REF!</definedName>
    <definedName name="DATA_B">[43]자료설정!$L$2</definedName>
    <definedName name="DATA_M">[43]자료설정!$B$4:$F$20</definedName>
    <definedName name="DATA_Q">[43]자료설정!$J$2</definedName>
    <definedName name="DATA_S">[43]견적입력!$BF$1:$BG$183</definedName>
    <definedName name="DATA_T">[43]자료설정!$G$4:$H$20</definedName>
    <definedName name="DATA1">#N/A</definedName>
    <definedName name="DATA2">#N/A</definedName>
    <definedName name="DATA3">#REF!</definedName>
    <definedName name="DATA4">#REF!</definedName>
    <definedName name="Data6.14" localSheetId="4" hidden="1">{#N/A,#N/A,FALSE,"ENG'G(보호계전기)"}</definedName>
    <definedName name="Data6.14" hidden="1">{#N/A,#N/A,FALSE,"ENG'G(보호계전기)"}</definedName>
    <definedName name="DATA999">[43]견적입력!$AX$2:$AY$12</definedName>
    <definedName name="DataArea">#REF!</definedName>
    <definedName name="_xlnm.Database" localSheetId="2">'[44]Y3-LIST'!$B$2:$G$247</definedName>
    <definedName name="_xlnm.Database" localSheetId="4">'[44]Y3-LIST'!$B$2:$G$247</definedName>
    <definedName name="_xlnm.Database">#REF!</definedName>
    <definedName name="Database_MI">#REF!</definedName>
    <definedName name="database2">#REF!</definedName>
    <definedName name="Database3">#REF!</definedName>
    <definedName name="datafield">#REF!</definedName>
    <definedName name="DATEE">#REF!</definedName>
    <definedName name="DB">#REF!</definedName>
    <definedName name="DD" localSheetId="2">#REF!</definedName>
    <definedName name="dd" localSheetId="3" hidden="1">{#N/A,#N/A,FALSE,"P.C.B"}</definedName>
    <definedName name="DD" localSheetId="4">#REF!</definedName>
    <definedName name="DD" hidden="1">{#N/A,#N/A,FALSE,"인원";#N/A,#N/A,FALSE,"비용2";#N/A,#N/A,FALSE,"비용1";#N/A,#N/A,FALSE,"비용";#N/A,#N/A,FALSE,"보증2";#N/A,#N/A,FALSE,"보증1";#N/A,#N/A,FALSE,"보증";#N/A,#N/A,FALSE,"손익1";#N/A,#N/A,FALSE,"손익";#N/A,#N/A,FALSE,"부서별매출";#N/A,#N/A,FALSE,"매출"}</definedName>
    <definedName name="DDATE">#REF!</definedName>
    <definedName name="DDD" localSheetId="2" hidden="1">#REF!</definedName>
    <definedName name="DDD" localSheetId="4" hidden="1">#REF!</definedName>
    <definedName name="DDD" hidden="1">{#N/A,#N/A,FALSE,"P.C.B"}</definedName>
    <definedName name="dddd">#REF!</definedName>
    <definedName name="ddddd" localSheetId="2">#N/A</definedName>
    <definedName name="ddddd" localSheetId="4">#N/A</definedName>
    <definedName name="DDDDD" hidden="1">{#N/A,#N/A,FALSE,"P.C.B"}</definedName>
    <definedName name="dddddddddddddddd" hidden="1">{#N/A,#N/A,TRUE,"Krycí list"}</definedName>
    <definedName name="ddr" localSheetId="2" hidden="1">{#N/A,#N/A,FALSE,"인원";#N/A,#N/A,FALSE,"비용2";#N/A,#N/A,FALSE,"비용1";#N/A,#N/A,FALSE,"비용";#N/A,#N/A,FALSE,"보증2";#N/A,#N/A,FALSE,"보증1";#N/A,#N/A,FALSE,"보증";#N/A,#N/A,FALSE,"손익1";#N/A,#N/A,FALSE,"손익";#N/A,#N/A,FALSE,"부서별매출";#N/A,#N/A,FALSE,"매출"}</definedName>
    <definedName name="ddr" localSheetId="4"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DSA" hidden="1">{#N/A,#N/A,FALSE,"개발계획표지";#N/A,#N/A,FALSE,"목차";#N/A,#N/A,FALSE,"개요"}</definedName>
    <definedName name="DECK">#REF!</definedName>
    <definedName name="DEE" localSheetId="4">{"'사직서'!$A$1:$H$9"}</definedName>
    <definedName name="DEE">{"'사직서'!$A$1:$H$9"}</definedName>
    <definedName name="dek">#REF!</definedName>
    <definedName name="del" localSheetId="4" hidden="1">{#N/A,#N/A,FALSE,"UNIT";#N/A,#N/A,FALSE,"UNIT";#N/A,#N/A,FALSE,"계정"}</definedName>
    <definedName name="del" hidden="1">{#N/A,#N/A,FALSE,"UNIT";#N/A,#N/A,FALSE,"UNIT";#N/A,#N/A,FALSE,"계정"}</definedName>
    <definedName name="Demand">#REF!</definedName>
    <definedName name="DESCRIPTION">#REF!</definedName>
    <definedName name="DF" hidden="1">[8]CAUDIT!#REF!</definedName>
    <definedName name="dfaf" hidden="1">{#N/A,#N/A,TRUE,"Krycí list"}</definedName>
    <definedName name="dfd">#REF!</definedName>
    <definedName name="dfdef" localSheetId="4">BlankMacro1</definedName>
    <definedName name="dfdef">BlankMacro1</definedName>
    <definedName name="DFDF"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dfdfd" localSheetId="4">BlankMacro1</definedName>
    <definedName name="dfdfd">BlankMacro1</definedName>
    <definedName name="DFGB" hidden="1">{#N/A,#N/A,FALSE,"양식(을)"}</definedName>
    <definedName name="DFS" hidden="1">{#N/A,#N/A,FALSE,"단축1";#N/A,#N/A,FALSE,"단축2";#N/A,#N/A,FALSE,"단축3";#N/A,#N/A,FALSE,"장축";#N/A,#N/A,FALSE,"4WD"}</definedName>
    <definedName name="DFYHJ">#REF!</definedName>
    <definedName name="DGF" localSheetId="4" hidden="1">{#N/A,#N/A,FALSE,"단축1";#N/A,#N/A,FALSE,"단축2";#N/A,#N/A,FALSE,"단축3";#N/A,#N/A,FALSE,"장축";#N/A,#N/A,FALSE,"4WD"}</definedName>
    <definedName name="DGF" hidden="1">{#N/A,#N/A,FALSE,"단축1";#N/A,#N/A,FALSE,"단축2";#N/A,#N/A,FALSE,"단축3";#N/A,#N/A,FALSE,"장축";#N/A,#N/A,FALSE,"4WD"}</definedName>
    <definedName name="dh" hidden="1">{#N/A,#N/A,TRUE,"Krycí list"}</definedName>
    <definedName name="DHO">[45]!DHO</definedName>
    <definedName name="di" hidden="1">{"'Sheet1'!$A$1:$M$38"}</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J" hidden="1">[9]CAUDIT!#REF!</definedName>
    <definedName name="DJDJ" hidden="1">{#N/A,#N/A,FALSE,"개발계획표지";#N/A,#N/A,FALSE,"목차";#N/A,#N/A,FALSE,"개요"}</definedName>
    <definedName name="DJDJDJDJ" hidden="1">{#N/A,#N/A,FALSE,"3가";#N/A,#N/A,FALSE,"3나";#N/A,#N/A,FALSE,"3다"}</definedName>
    <definedName name="dk" hidden="1">{#N/A,#N/A,FALSE,"ALM-ASISC"}</definedName>
    <definedName name="dkdkd" hidden="1">{#N/A,#N/A,FALSE,"개발계획표지";#N/A,#N/A,FALSE,"목차";#N/A,#N/A,FALSE,"개요"}</definedName>
    <definedName name="DKDKDKFGTBTB2RT">#REF!</definedName>
    <definedName name="DKDKFG8TBTB2RT">#REF!</definedName>
    <definedName name="dkja" localSheetId="4">{"Book1","수시.XLS"}</definedName>
    <definedName name="dkja">{"Book1","수시.XLS"}</definedName>
    <definedName name="dkjdlfw" hidden="1">{#N/A,#N/A,FALSE,"ALM-ASISC"}</definedName>
    <definedName name="DKJFL" localSheetId="4">BlankMacro1</definedName>
    <definedName name="DKJFL">BlankMacro1</definedName>
    <definedName name="dklw" hidden="1">{#N/A,#N/A,FALSE,"ALM-ASISC"}</definedName>
    <definedName name="dksjfg" localSheetId="4" hidden="1">{#N/A,#N/A,FALSE,"ENG'G(보호계전기)"}</definedName>
    <definedName name="dksjfg" hidden="1">{#N/A,#N/A,FALSE,"ENG'G(보호계전기)"}</definedName>
    <definedName name="dkw" hidden="1">{#N/A,#N/A,FALSE,"ALM-ASISC"}</definedName>
    <definedName name="DL">#REF!</definedName>
    <definedName name="DLEHD">#REF!</definedName>
    <definedName name="DM">#REF!</definedName>
    <definedName name="DN">#REF!</definedName>
    <definedName name="Document_array" localSheetId="4">{"Book1","수시.XLS"}</definedName>
    <definedName name="Document_array">{"Book1","수시.XLS"}</definedName>
    <definedName name="DOLLAR">#REF!</definedName>
    <definedName name="DOOR">#REF!</definedName>
    <definedName name="dP">#N/A</definedName>
    <definedName name="DP2_20">[32]성신!#REF!</definedName>
    <definedName name="DR">#REF!</definedName>
    <definedName name="drgtdeg" hidden="1">#REF!</definedName>
    <definedName name="DRIVEABILITY" localSheetId="2" hidden="1">{#N/A,#N/A,FALSE,"단축1";#N/A,#N/A,FALSE,"단축2";#N/A,#N/A,FALSE,"단축3";#N/A,#N/A,FALSE,"장축";#N/A,#N/A,FALSE,"4WD"}</definedName>
    <definedName name="DRIVEABILITY" localSheetId="4" hidden="1">{#N/A,#N/A,FALSE,"단축1";#N/A,#N/A,FALSE,"단축2";#N/A,#N/A,FALSE,"단축3";#N/A,#N/A,FALSE,"장축";#N/A,#N/A,FALSE,"4WD"}</definedName>
    <definedName name="DRIVEABILITY" hidden="1">{#N/A,#N/A,FALSE,"단축1";#N/A,#N/A,FALSE,"단축2";#N/A,#N/A,FALSE,"단축3";#N/A,#N/A,FALSE,"장축";#N/A,#N/A,FALSE,"4WD"}</definedName>
    <definedName name="DROW">#N/A</definedName>
    <definedName name="drtretw" hidden="1">#REF!</definedName>
    <definedName name="DRTRTDKGMUKRT">#REF!</definedName>
    <definedName name="DS">#REF!</definedName>
    <definedName name="DSA">#REF!</definedName>
    <definedName name="dsadas" localSheetId="4">BlankMacro1</definedName>
    <definedName name="dsadas">BlankMacro1</definedName>
    <definedName name="dsafadf" hidden="1">#REF!</definedName>
    <definedName name="DSDS" localSheetId="4" hidden="1">{#N/A,#N/A,FALSE,"단축1";#N/A,#N/A,FALSE,"단축2";#N/A,#N/A,FALSE,"단축3";#N/A,#N/A,FALSE,"장축";#N/A,#N/A,FALSE,"4WD"}</definedName>
    <definedName name="DSDS" hidden="1">{#N/A,#N/A,FALSE,"단축1";#N/A,#N/A,FALSE,"단축2";#N/A,#N/A,FALSE,"단축3";#N/A,#N/A,FALSE,"장축";#N/A,#N/A,FALSE,"4WD"}</definedName>
    <definedName name="dsfga" hidden="1">{#N/A,#N/A,FALSE,"3가";#N/A,#N/A,FALSE,"3나";#N/A,#N/A,FALSE,"3다"}</definedName>
    <definedName name="DSFSDF">[45]!DSFSDF</definedName>
    <definedName name="dsgh" hidden="1">{#N/A,#N/A,TRUE,"Krycí list"}</definedName>
    <definedName name="DUCT_GONG">#REF!</definedName>
    <definedName name="DUTY">#REF!</definedName>
    <definedName name="E" localSheetId="2">#REF!</definedName>
    <definedName name="E" localSheetId="4">#REF!</definedName>
    <definedName name="E" hidden="1">{#N/A,#N/A,FALSE,"P.C.B"}</definedName>
    <definedName name="E2EM_X4C1">[32]성신!#REF!</definedName>
    <definedName name="E3Z_G61">[32]성신!#REF!</definedName>
    <definedName name="E3Z_G62">[32]성신!#REF!</definedName>
    <definedName name="e5tttfr54y" hidden="1">#REF!</definedName>
    <definedName name="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CO_NO">#REF!</definedName>
    <definedName name="ECS"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CS기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dfd">#REF!</definedName>
    <definedName name="EDS" hidden="1">{#N/A,#N/A,FALSE,"신규dep";#N/A,#N/A,FALSE,"신규dep-금형상각후";#N/A,#N/A,FALSE,"신규dep-연구비상각후";#N/A,#N/A,FALSE,"신규dep-기계,공구상각후"}</definedName>
    <definedName name="EE">#REF!</definedName>
    <definedName name="EE_SX672">[32]성신!#REF!</definedName>
    <definedName name="EEE">[46]송전기본!$C$1:$R$47</definedName>
    <definedName name="EEEE" localSheetId="4">{"'사직서'!$A$1:$H$9"}</definedName>
    <definedName name="EEEE">{"'사직서'!$A$1:$H$9"}</definedName>
    <definedName name="EF제동" hidden="1">{#N/A,#N/A,FALSE,"단축1";#N/A,#N/A,FALSE,"단축2";#N/A,#N/A,FALSE,"단축3";#N/A,#N/A,FALSE,"장축";#N/A,#N/A,FALSE,"4WD"}</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OTKD" localSheetId="4">BlankMacro1</definedName>
    <definedName name="EOTKD">BlankMacro1</definedName>
    <definedName name="EPOXY">#REF!</definedName>
    <definedName name="EPS"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ER" localSheetId="2">'[17]98연계표'!#REF!</definedName>
    <definedName name="ER" localSheetId="4">'[17]98연계표'!#REF!</definedName>
    <definedName name="er" hidden="1">{#N/A,#N/A,FALSE,"ALM-ASISC"}</definedName>
    <definedName name="ergrg" hidden="1">'[10]#REF'!#REF!</definedName>
    <definedName name="ERP" hidden="1">{#N/A,#N/A,FALSE,"ALM-ASISC"}</definedName>
    <definedName name="EssOptions">"110000000001000_"</definedName>
    <definedName name="ETACS" hidden="1">{#N/A,#N/A,FALSE,"단축1";#N/A,#N/A,FALSE,"단축2";#N/A,#N/A,FALSE,"단축3";#N/A,#N/A,FALSE,"장축";#N/A,#N/A,FALSE,"4WD"}</definedName>
    <definedName name="etc" hidden="1">{"'Sheet4'!$E$7"}</definedName>
    <definedName name="EVEN">#REF!,#REF!,#REF!,#REF!,#REF!,#REF!,#REF!,#REF!,#REF!,#REF!,#REF!,#REF!,#REF!,#REF!,#REF!,#REF!,#REF!,#REF!</definedName>
    <definedName name="ewew" localSheetId="4" hidden="1">{#N/A,#N/A,FALSE,"단축1";#N/A,#N/A,FALSE,"단축2";#N/A,#N/A,FALSE,"단축3";#N/A,#N/A,FALSE,"장축";#N/A,#N/A,FALSE,"4WD"}</definedName>
    <definedName name="ewew" hidden="1">{#N/A,#N/A,FALSE,"단축1";#N/A,#N/A,FALSE,"단축2";#N/A,#N/A,FALSE,"단축3";#N/A,#N/A,FALSE,"장축";#N/A,#N/A,FALSE,"4WD"}</definedName>
    <definedName name="ex" localSheetId="2" hidden="1">{#N/A,#N/A,FALSE,"인원";#N/A,#N/A,FALSE,"비용2";#N/A,#N/A,FALSE,"비용1";#N/A,#N/A,FALSE,"비용";#N/A,#N/A,FALSE,"보증2";#N/A,#N/A,FALSE,"보증1";#N/A,#N/A,FALSE,"보증";#N/A,#N/A,FALSE,"손익1";#N/A,#N/A,FALSE,"손익";#N/A,#N/A,FALSE,"부서별매출";#N/A,#N/A,FALSE,"매출"}</definedName>
    <definedName name="ex" localSheetId="4"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cel_BuiltIn__FilterDatabase_1">#REF!</definedName>
    <definedName name="exmeme" localSheetId="2" hidden="1">{#N/A,#N/A,FALSE,"인원";#N/A,#N/A,FALSE,"비용2";#N/A,#N/A,FALSE,"비용1";#N/A,#N/A,FALSE,"비용";#N/A,#N/A,FALSE,"보증2";#N/A,#N/A,FALSE,"보증1";#N/A,#N/A,FALSE,"보증";#N/A,#N/A,FALSE,"손익1";#N/A,#N/A,FALSE,"손익";#N/A,#N/A,FALSE,"부서별매출";#N/A,#N/A,FALSE,"매출"}</definedName>
    <definedName name="exmeme" localSheetId="4"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 localSheetId="2">#REF!</definedName>
    <definedName name="F" localSheetId="4">#REF!</definedName>
    <definedName name="F" hidden="1">{#N/A,#N/A,FALSE,"P.C.B"}</definedName>
    <definedName name="F2D_IN">#REF!</definedName>
    <definedName name="F2D_OUT">#REF!</definedName>
    <definedName name="F2D_PR">#REF!</definedName>
    <definedName name="facto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hidden="1">{#N/A,#N/A,FALSE,"P.C.B"}</definedName>
    <definedName name="fdd" hidden="1">{#N/A,#N/A,FALSE,"신규dep";#N/A,#N/A,FALSE,"신규dep-금형상각후";#N/A,#N/A,FALSE,"신규dep-연구비상각후";#N/A,#N/A,FALSE,"신규dep-기계,공구상각후"}</definedName>
    <definedName name="fdfd" localSheetId="4" hidden="1">{#N/A,#N/A,FALSE,"단축1";#N/A,#N/A,FALSE,"단축2";#N/A,#N/A,FALSE,"단축3";#N/A,#N/A,FALSE,"장축";#N/A,#N/A,FALSE,"4WD"}</definedName>
    <definedName name="fdfd" hidden="1">{#N/A,#N/A,FALSE,"단축1";#N/A,#N/A,FALSE,"단축2";#N/A,#N/A,FALSE,"단축3";#N/A,#N/A,FALSE,"장축";#N/A,#N/A,FALSE,"4WD"}</definedName>
    <definedName name="FDFDDFDF" hidden="1">{#N/A,#N/A,FALSE,"매출이익"}</definedName>
    <definedName name="fdfdfdf" localSheetId="4">BlankMacro1</definedName>
    <definedName name="fdfdfdf">BlankMacro1</definedName>
    <definedName name="FDR">#REF!</definedName>
    <definedName name="fds" localSheetId="4">BlankMacro1</definedName>
    <definedName name="fds">BlankMacro1</definedName>
    <definedName name="FDSF">#REF!</definedName>
    <definedName name="fe34r3">[47]Sheet2!#REF!</definedName>
    <definedName name="FEEL">#REF!</definedName>
    <definedName name="FF" localSheetId="2">#REF!</definedName>
    <definedName name="FF" localSheetId="4">#REF!</definedName>
    <definedName name="FF" hidden="1">{#N/A,#N/A,FALSE,"P.C.B"}</definedName>
    <definedName name="FFF" localSheetId="2">#REF!</definedName>
    <definedName name="FFF" localSheetId="4">#REF!</definedName>
    <definedName name="FFF" hidden="1">{#N/A,#N/A,FALSE,"P.C.B"}</definedName>
    <definedName name="ffff">#REF!</definedName>
    <definedName name="ffffffff" hidden="1">{#N/A,#N/A,TRUE,"Krycí list"}</definedName>
    <definedName name="ffgfdfd" localSheetId="4" hidden="1">{#N/A,#N/A,FALSE,"단축1";#N/A,#N/A,FALSE,"단축2";#N/A,#N/A,FALSE,"단축3";#N/A,#N/A,FALSE,"장축";#N/A,#N/A,FALSE,"4WD"}</definedName>
    <definedName name="ffgfdfd" hidden="1">{#N/A,#N/A,FALSE,"단축1";#N/A,#N/A,FALSE,"단축2";#N/A,#N/A,FALSE,"단축3";#N/A,#N/A,FALSE,"장축";#N/A,#N/A,FALSE,"4WD"}</definedName>
    <definedName name="FG10TBTB2RT">#REF!</definedName>
    <definedName name="fg1314TBTB4RTDKDKDKRT">#REF!</definedName>
    <definedName name="FG46TBTB4RTDKDK">#REF!</definedName>
    <definedName name="FGBS12TBTB0RT">#REF!</definedName>
    <definedName name="FGDKTB1RTDKFGPRPRLKLKLKLKLKTBTB">#REF!</definedName>
    <definedName name="FGF" localSheetId="4"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GPDDKDKDKDKDKDKTB4BS3RT">#REF!</definedName>
    <definedName name="FGPDDKDKDKDKDKTB2RTRKRKRKRKRKRK">#REF!</definedName>
    <definedName name="FGPDDKDKDKDKTB4RTRK">#REF!</definedName>
    <definedName name="FGPRPRPRLKLKLKLKTBTB2RTDKDK">#REF!</definedName>
    <definedName name="fgPRPRRKRKRKRKRKTBTB2RT">'[48]11'!#REF!</definedName>
    <definedName name="FGPRPRRKRKRKRKRKTBTB4RTDKDK">#REF!</definedName>
    <definedName name="fgPRPRRKTBTB1RTDKDK">#REF!</definedName>
    <definedName name="FGPRRKRKRKTBTB2RTDKDKDK">#REF!</definedName>
    <definedName name="FGPRTBTB1RTDKDK">#REF!</definedName>
    <definedName name="FGRC15TB0TB2TB0RTDKDK">#REF!</definedName>
    <definedName name="FGRKBS11TBTB2RT">#REF!</definedName>
    <definedName name="FGRKRKRKRKRKRKRKRKRKRKRKRKRKRKR">#REF!</definedName>
    <definedName name="FGRKRKRKRKRKRKRKRKRKRKRKRKRKRKT">#REF!</definedName>
    <definedName name="FGRKRKRKRKRKRKRKRKRKRKRKTBTB1RT">#REF!</definedName>
    <definedName name="FGrkrkrkrkrkrkrktbtbsptbrt">[49]TEL!#REF!</definedName>
    <definedName name="fgRKRKRKRKRKTBTB2RTDKDK">#REF!</definedName>
    <definedName name="FGRKRKRKTBTB1RTDKDK">#REF!</definedName>
    <definedName name="FGRKRKTBTB3RTDKDK">#REF!</definedName>
    <definedName name="fgs" localSheetId="4">BlankMacro1</definedName>
    <definedName name="fgs">BlankMacro1</definedName>
    <definedName name="fgTBTB4RTDKDK">#REF!</definedName>
    <definedName name="FHKR" hidden="1">{#N/A,#N/A,FALSE,"P.C.B"}</definedName>
    <definedName name="FILE_NAME">#REF!</definedName>
    <definedName name="finish">#REF!</definedName>
    <definedName name="FIRR">#REF!</definedName>
    <definedName name="FIRR분석">#REF!</definedName>
    <definedName name="fkf" localSheetId="4">BlankMacro1</definedName>
    <definedName name="fkf">BlankMacro1</definedName>
    <definedName name="FKRLTJD">#REF!</definedName>
    <definedName name="fkwheku" hidden="1">{#N/A,#N/A,FALSE,"ALM-ASISC"}</definedName>
    <definedName name="fl"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 hidden="1">{#N/A,#N/A,FALSE,"단축1";#N/A,#N/A,FALSE,"단축2";#N/A,#N/A,FALSE,"단축3";#N/A,#N/A,FALSE,"장축";#N/A,#N/A,FALSE,"4WD"}</definedName>
    <definedName name="FORCE_MOVER">#REF!</definedName>
    <definedName name="FORCE_MOVER_C">[50]STROKE!$E$2:$E$6</definedName>
    <definedName name="ForceConstant">'[35]리니어모터 LIST'!$H$3:$H$85</definedName>
    <definedName name="FO투입시UPH조정" localSheetId="4" hidden="1">{#N/A,#N/A,FALSE,"단축1";#N/A,#N/A,FALSE,"단축2";#N/A,#N/A,FALSE,"단축3";#N/A,#N/A,FALSE,"장축";#N/A,#N/A,FALSE,"4WD"}</definedName>
    <definedName name="FO투입시UPH조정" hidden="1">{#N/A,#N/A,FALSE,"단축1";#N/A,#N/A,FALSE,"단축2";#N/A,#N/A,FALSE,"단축3";#N/A,#N/A,FALSE,"장축";#N/A,#N/A,FALSE,"4WD"}</definedName>
    <definedName name="FPL">#REF!</definedName>
    <definedName name="FRAR">#REF!</definedName>
    <definedName name="FREEWHEEL" hidden="1">[11]CAUDIT!#REF!</definedName>
    <definedName name="FRTDRFC3">#REF!</definedName>
    <definedName name="FRTDRFC4">#REF!</definedName>
    <definedName name="fsf">#N/A</definedName>
    <definedName name="fs텍60k" localSheetId="4" hidden="1">{#N/A,#N/A,FALSE,"신규dep";#N/A,#N/A,FALSE,"신규dep-금형상각후";#N/A,#N/A,FALSE,"신규dep-연구비상각후";#N/A,#N/A,FALSE,"신규dep-기계,공구상각후"}</definedName>
    <definedName name="fs텍60k" hidden="1">{#N/A,#N/A,FALSE,"신규dep";#N/A,#N/A,FALSE,"신규dep-금형상각후";#N/A,#N/A,FALSE,"신규dep-연구비상각후";#N/A,#N/A,FALSE,"신규dep-기계,공구상각후"}</definedName>
    <definedName name="FT" hidden="1">{#N/A,#N/A,FALSE,"양식(을)"}</definedName>
    <definedName name="FULL">#REF!</definedName>
    <definedName name="FZ">#REF!</definedName>
    <definedName name="F분석표_1_100_List">#REF!</definedName>
    <definedName name="G" localSheetId="2">#REF!</definedName>
    <definedName name="G" localSheetId="4">#REF!</definedName>
    <definedName name="G" hidden="1">{#N/A,#N/A,FALSE,"P.C.B"}</definedName>
    <definedName name="Gamma_Calculate">[51]Gamma!$X$58:$X$90</definedName>
    <definedName name="Gamma_Data">[51]Gamma!$W$58:$W$90</definedName>
    <definedName name="Gamma_Point">[51]Gamma!$C$3:$AJ$3</definedName>
    <definedName name="Gamma_Result">[52]Gamma!$B$18:$AH$22</definedName>
    <definedName name="Gamma_Spec">[51]Gamma!$C$50:$AJ$52</definedName>
    <definedName name="Gamma_x">[53]Gamma!$C$58:$C$90</definedName>
    <definedName name="Gamma_y">[53]Gamma!$D$58:$D$90</definedName>
    <definedName name="GASUL">#REF!</definedName>
    <definedName name="gcjki" hidden="1">{#N/A,#N/A,TRUE,"Krycí list"}</definedName>
    <definedName name="GCODE">#N/A</definedName>
    <definedName name="gdhd">#REF!</definedName>
    <definedName name="GETT" hidden="1">[12]반송!$A$2:$M$207</definedName>
    <definedName name="GF">#REF!</definedName>
    <definedName name="gfdsdfg" hidden="1">{#N/A,#N/A,FALSE,"3가";#N/A,#N/A,FALSE,"3나";#N/A,#N/A,FALSE,"3다"}</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JHGF">#REF!</definedName>
    <definedName name="GG">#REF!</definedName>
    <definedName name="ggg" hidden="1">{"'Sheet4'!$E$7"}</definedName>
    <definedName name="ggggg" hidden="1">{#N/A,#N/A,FALSE,"인원";#N/A,#N/A,FALSE,"비용2";#N/A,#N/A,FALSE,"비용1";#N/A,#N/A,FALSE,"비용";#N/A,#N/A,FALSE,"보증2";#N/A,#N/A,FALSE,"보증1";#N/A,#N/A,FALSE,"보증";#N/A,#N/A,FALSE,"손익1";#N/A,#N/A,FALSE,"손익";#N/A,#N/A,FALSE,"부서별매출";#N/A,#N/A,FALSE,"매출"}</definedName>
    <definedName name="GGJGJJKLHGGFF">#REF!</definedName>
    <definedName name="GH">#REF!</definedName>
    <definedName name="GHG" hidden="1">#REF!</definedName>
    <definedName name="ghgjhg">'[17]98연계표'!#REF!</definedName>
    <definedName name="ghj">#REF!</definedName>
    <definedName name="gjg">#N/A</definedName>
    <definedName name="GJGK" localSheetId="4" hidden="1">{#N/A,#N/A,FALSE,"표지";#N/A,#N/A,FALSE,"전제";#N/A,#N/A,FALSE,"손익-자 (2)";#N/A,#N/A,FALSE,"손익-자";#N/A,#N/A,FALSE,"손익-마 (2)";#N/A,#N/A,FALSE,"손익-마";#N/A,#N/A,FALSE,"총손최종"}</definedName>
    <definedName name="GJGK" hidden="1">{#N/A,#N/A,FALSE,"표지";#N/A,#N/A,FALSE,"전제";#N/A,#N/A,FALSE,"손익-자 (2)";#N/A,#N/A,FALSE,"손익-자";#N/A,#N/A,FALSE,"손익-마 (2)";#N/A,#N/A,FALSE,"손익-마";#N/A,#N/A,FALSE,"총손최종"}</definedName>
    <definedName name="gpc">#REF!</definedName>
    <definedName name="GPRIC">#N/A</definedName>
    <definedName name="grto">#REF!</definedName>
    <definedName name="gsdfg" hidden="1">[8]CAUDIT!#REF!</definedName>
    <definedName name="GUBUN">#N/A</definedName>
    <definedName name="GUKMSDF" hidden="1">{#N/A,#N/A,FALSE,"단축1";#N/A,#N/A,FALSE,"단축2";#N/A,#N/A,FALSE,"단축3";#N/A,#N/A,FALSE,"장축";#N/A,#N/A,FALSE,"4WD"}</definedName>
    <definedName name="H" localSheetId="2">"Text 853"</definedName>
    <definedName name="H" localSheetId="4">"Text 853"</definedName>
    <definedName name="H" hidden="1">{#N/A,#N/A,FALSE,"3가";#N/A,#N/A,FALSE,"3나";#N/A,#N/A,FALSE,"3다"}</definedName>
    <definedName name="h.sys">#REF!</definedName>
    <definedName name="H2SO4신규" hidden="1">{"'Sheet4'!$E$7"}</definedName>
    <definedName name="HA">#REF!</definedName>
    <definedName name="hajihiaio" localSheetId="4">{"Book1","수시.XLS"}</definedName>
    <definedName name="hajihiaio">{"Book1","수시.XLS"}</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b">'[54]98연계표'!#REF!</definedName>
    <definedName name="HC">#REF!</definedName>
    <definedName name="HEAD">#REF!</definedName>
    <definedName name="hejlkw" hidden="1">{#N/A,#N/A,FALSE,"ALM-ASISC"}</definedName>
    <definedName name="HG" localSheetId="4" hidden="1">{#N/A,#N/A,FALSE,"단축1";#N/A,#N/A,FALSE,"단축2";#N/A,#N/A,FALSE,"단축3";#N/A,#N/A,FALSE,"장축";#N/A,#N/A,FALSE,"4WD"}</definedName>
    <definedName name="HG" hidden="1">{#N/A,#N/A,FALSE,"단축1";#N/A,#N/A,FALSE,"단축2";#N/A,#N/A,FALSE,"단축3";#N/A,#N/A,FALSE,"장축";#N/A,#N/A,FALSE,"4WD"}</definedName>
    <definedName name="hh">#REF!</definedName>
    <definedName name="hhh">#REF!</definedName>
    <definedName name="HJHG" localSheetId="4" hidden="1">{#N/A,#N/A,FALSE,"단축1";#N/A,#N/A,FALSE,"단축2";#N/A,#N/A,FALSE,"단축3";#N/A,#N/A,FALSE,"장축";#N/A,#N/A,FALSE,"4WD"}</definedName>
    <definedName name="HJHG" hidden="1">{#N/A,#N/A,FALSE,"단축1";#N/A,#N/A,FALSE,"단축2";#N/A,#N/A,FALSE,"단축3";#N/A,#N/A,FALSE,"장축";#N/A,#N/A,FALSE,"4WD"}</definedName>
    <definedName name="hong" hidden="1">{#N/A,#N/A,FALSE,"단축1";#N/A,#N/A,FALSE,"단축2";#N/A,#N/A,FALSE,"단축3";#N/A,#N/A,FALSE,"장축";#N/A,#N/A,FALSE,"4WD"}</definedName>
    <definedName name="HRTYU" localSheetId="4" hidden="1">{#N/A,#N/A,FALSE,"단축1";#N/A,#N/A,FALSE,"단축2";#N/A,#N/A,FALSE,"단축3";#N/A,#N/A,FALSE,"장축";#N/A,#N/A,FALSE,"4WD"}</definedName>
    <definedName name="HRTYU" hidden="1">{#N/A,#N/A,FALSE,"단축1";#N/A,#N/A,FALSE,"단축2";#N/A,#N/A,FALSE,"단축3";#N/A,#N/A,FALSE,"장축";#N/A,#N/A,FALSE,"4WD"}</definedName>
    <definedName name="hsdgfjhf" hidden="1">{#N/A,#N/A,FALSE,"ALM-ASISC"}</definedName>
    <definedName name="HTA">#REF!</definedName>
    <definedName name="HTML_CodePage" hidden="1">949</definedName>
    <definedName name="HTML_Control" localSheetId="2">{"'사직서'!$A$1:$H$9"}</definedName>
    <definedName name="HTML_Control" localSheetId="3" hidden="1">{"'Sheet4'!$E$7"}</definedName>
    <definedName name="HTML_Control" localSheetId="4">{"'사직서'!$A$1:$H$9"}</definedName>
    <definedName name="HTML_Control" hidden="1">{"'사직서'!$A$1:$H$9"}</definedName>
    <definedName name="HTML_Description" hidden="1">""</definedName>
    <definedName name="HTML_Email" hidden="1">""</definedName>
    <definedName name="HTML_Header" localSheetId="3" hidden="1">"Sheet4"</definedName>
    <definedName name="HTML_Header" hidden="1">"사직서"</definedName>
    <definedName name="HTML_LastUpdate" localSheetId="3" hidden="1">"97-11-20"</definedName>
    <definedName name="HTML_LastUpdate" hidden="1">"99-07-02"</definedName>
    <definedName name="HTML_LineAfter" hidden="1">FALSE</definedName>
    <definedName name="HTML_LineBefore" hidden="1">FALSE</definedName>
    <definedName name="HTML_Name" localSheetId="3" hidden="1">"."</definedName>
    <definedName name="HTML_Name" hidden="1">"namgs"</definedName>
    <definedName name="HTML_OBDlg2" hidden="1">TRUE</definedName>
    <definedName name="HTML_OBDlg4" hidden="1">TRUE</definedName>
    <definedName name="HTML_OS" hidden="1">0</definedName>
    <definedName name="HTML_PathFile" localSheetId="3" hidden="1">"C:\My Documents\MyHTML.htm"</definedName>
    <definedName name="HTML_PathFile" hidden="1">"d:\work\MyHTML.htm"</definedName>
    <definedName name="HTML_Title" localSheetId="3" hidden="1">"KDNS UNIT OVERHUAL"</definedName>
    <definedName name="HTML_Title" hidden="1">"index"</definedName>
    <definedName name="HTML1_Control" hidden="1">{"'Desktop Inventory 현황'!$B$2:$O$35"}</definedName>
    <definedName name="HTML2_Control" hidden="1">{"'Desktop Inventory 현황'!$B$2:$O$35"}</definedName>
    <definedName name="HTT" hidden="1">{"'Desktop Inventory 현황'!$B$2:$O$35"}</definedName>
    <definedName name="HVEF">#REF!</definedName>
    <definedName name="HVPF">#REF!</definedName>
    <definedName name="HYA">#REF!</definedName>
    <definedName name="HYB">#REF!</definedName>
    <definedName name="HYC">#REF!</definedName>
    <definedName name="hyryh">#REF!</definedName>
    <definedName name="I">#REF!</definedName>
    <definedName name="I_L_PANEL">#REF!</definedName>
    <definedName name="ic" localSheetId="4" hidden="1">{#N/A,#N/A,FALSE,"단축1";#N/A,#N/A,FALSE,"단축2";#N/A,#N/A,FALSE,"단축3";#N/A,#N/A,FALSE,"장축";#N/A,#N/A,FALSE,"4WD"}</definedName>
    <definedName name="ic" hidden="1">{#N/A,#N/A,FALSE,"단축1";#N/A,#N/A,FALSE,"단축2";#N/A,#N/A,FALSE,"단축3";#N/A,#N/A,FALSE,"장축";#N/A,#N/A,FALSE,"4WD"}</definedName>
    <definedName name="ID">#N/A</definedName>
    <definedName name="IH.SYS">#REF!</definedName>
    <definedName name="II">#REF!</definedName>
    <definedName name="ijfojyo" hidden="1">{"'Sheet1'!$A$1:$M$38"}</definedName>
    <definedName name="IL">#REF!</definedName>
    <definedName name="imsi" hidden="1">#REF!</definedName>
    <definedName name="IN" localSheetId="2">#N/A</definedName>
    <definedName name="IN" localSheetId="4">#N/A</definedName>
    <definedName name="IN" hidden="1">{#N/A,#N/A,FALSE,"단축1";#N/A,#N/A,FALSE,"단축2";#N/A,#N/A,FALSE,"단축3";#N/A,#N/A,FALSE,"장축";#N/A,#N/A,FALSE,"4WD"}</definedName>
    <definedName name="INDEX">#REF!</definedName>
    <definedName name="Inductance">'[35]리니어모터 LIST'!$K$3:$K$85</definedName>
    <definedName name="intervest공정표">#REF!</definedName>
    <definedName name="INV">#REF!</definedName>
    <definedName name="inv1Price">[55]DBASE!$E$54</definedName>
    <definedName name="inv2Price">#REF!</definedName>
    <definedName name="inv3Price">#REF!</definedName>
    <definedName name="inv4Price">[55]DBASE!$E$58</definedName>
    <definedName name="inv5Price">#REF!</definedName>
    <definedName name="invG737Price">#REF!</definedName>
    <definedName name="invV0P2Price">#REF!</definedName>
    <definedName name="invV737Price">#REF!</definedName>
    <definedName name="IP">'[56]97'!$I$3:$I$112,'[56]97'!$BC$3:$BS$112</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"06/29/2017 07:46:57"</definedName>
    <definedName name="IQ_QTD" hidden="1">750000</definedName>
    <definedName name="IQ_TODAY" hidden="1">0</definedName>
    <definedName name="IQ_YTDMONTH" hidden="1">130000</definedName>
    <definedName name="ir2rtcfr3c1r4c26rtqu">#REF!</definedName>
    <definedName name="IWFIC" hidden="1">{#N/A,#N/A,FALSE,"ALM-ASISC"}</definedName>
    <definedName name="J">#REF!</definedName>
    <definedName name="J2COUPE.EXT.ALTC">[31]MX628EX!#REF!</definedName>
    <definedName name="JAJE">#N/A</definedName>
    <definedName name="jdkl" hidden="1">{#N/A,#N/A,FALSE,"ALM-ASISC"}</definedName>
    <definedName name="jeklw" hidden="1">{#N/A,#N/A,FALSE,"ALM-ASISC"}</definedName>
    <definedName name="JH">#REF!</definedName>
    <definedName name="jhff" hidden="1">{"'Sheet4'!$E$7"}</definedName>
    <definedName name="JHVHGGHGKHGBH">#REF!</definedName>
    <definedName name="JIN">#REF!</definedName>
    <definedName name="JJ">#REF!</definedName>
    <definedName name="JJA">#REF!</definedName>
    <definedName name="JJJ" localSheetId="2">#REF!</definedName>
    <definedName name="jjj" localSheetId="3" hidden="1">{#N/A,#N/A,FALSE,"96자동차사 계획";#N/A,#N/A,FALSE,"96자동차사 계획"}</definedName>
    <definedName name="JJJ" localSheetId="4">#REF!</definedName>
    <definedName name="jjj" hidden="1">#REF!</definedName>
    <definedName name="JKL">#REF!</definedName>
    <definedName name="JMGHJ">#REF!</definedName>
    <definedName name="JOKM" hidden="1">{#N/A,#N/A,FALSE,"단축1";#N/A,#N/A,FALSE,"단축2";#N/A,#N/A,FALSE,"단축3";#N/A,#N/A,FALSE,"장축";#N/A,#N/A,FALSE,"4WD"}</definedName>
    <definedName name="jpr">[57]data!$B$2</definedName>
    <definedName name="JSK" hidden="1">{#N/A,#N/A,FALSE,"개발계획표지";#N/A,#N/A,FALSE,"목차";#N/A,#N/A,FALSE,"개요"}</definedName>
    <definedName name="JY">#REF!</definedName>
    <definedName name="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 hidden="1">{#N/A,#N/A,FALSE,"P.C.B"}</definedName>
    <definedName name="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2" hidden="1">{#N/A,#N/A,FALSE,"인원";#N/A,#N/A,FALSE,"비용2";#N/A,#N/A,FALSE,"비용1";#N/A,#N/A,FALSE,"비용";#N/A,#N/A,FALSE,"보증2";#N/A,#N/A,FALSE,"보증1";#N/A,#N/A,FALSE,"보증";#N/A,#N/A,FALSE,"손익1";#N/A,#N/A,FALSE,"손익";#N/A,#N/A,FALSE,"부서별매출";#N/A,#N/A,FALSE,"매출"}</definedName>
    <definedName name="KANG" localSheetId="4"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CCKC" hidden="1">{#N/A,#N/A,FALSE,"3가";#N/A,#N/A,FALSE,"3나";#N/A,#N/A,FALSE,"3다"}</definedName>
    <definedName name="kdjlw" hidden="1">{#N/A,#N/A,FALSE,"ALM-ASISC"}</definedName>
    <definedName name="kdljw" hidden="1">{#N/A,#N/A,FALSE,"ALM-ASISC"}</definedName>
    <definedName name="KDLW" hidden="1">{#N/A,#N/A,FALSE,"ALM-ASISC"}</definedName>
    <definedName name="Key1_전극" hidden="1">[8]CAUDIT!#REF!</definedName>
    <definedName name="KIM" hidden="1">{#N/A,#N/A,FALSE,"양식(을)"}</definedName>
    <definedName name="KIT">#REF!</definedName>
    <definedName name="KJ" localSheetId="2">#REF!</definedName>
    <definedName name="KJ" localSheetId="4">#REF!</definedName>
    <definedName name="kj" hidden="1">{#N/A,#N/A,TRUE,"Krycí list"}</definedName>
    <definedName name="KJH">#REF!</definedName>
    <definedName name="KK">#N/A</definedName>
    <definedName name="KKI" hidden="1">{#N/A,#N/A,FALSE,"P.C.B"}</definedName>
    <definedName name="kkk" localSheetId="2">#REF!</definedName>
    <definedName name="kkk" localSheetId="4">#REF!</definedName>
    <definedName name="kkk" hidden="1">{#N/A,#N/A,FALSE,"단축1";#N/A,#N/A,FALSE,"단축2";#N/A,#N/A,FALSE,"단축3";#N/A,#N/A,FALSE,"장축";#N/A,#N/A,FALSE,"4WD"}</definedName>
    <definedName name="KKKK">#REF!</definedName>
    <definedName name="kldjwl" hidden="1">{#N/A,#N/A,FALSE,"ALM-ASISC"}</definedName>
    <definedName name="kljdklw" hidden="1">{#N/A,#N/A,FALSE,"ALM-ASISC"}</definedName>
    <definedName name="kljhg">#N/A</definedName>
    <definedName name="klwjdk" hidden="1">{#N/A,#N/A,FALSE,"ALM-ASISC"}</definedName>
    <definedName name="KTT">[31]MX628EX!#REF!</definedName>
    <definedName name="kwy" hidden="1">{#N/A,#N/A,FALSE,"ALM-ASISC"}</definedName>
    <definedName name="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 hidden="1">{#N/A,#N/A,FALSE,"개발계획표지";#N/A,#N/A,FALSE,"목차";#N/A,#N/A,FALSE,"개요"}</definedName>
    <definedName name="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_">#REF!</definedName>
    <definedName name="LAB">#REF!</definedName>
    <definedName name="LB">#REF!</definedName>
    <definedName name="lbrcost">#REF!</definedName>
    <definedName name="LCM_cost_m2">#REF!</definedName>
    <definedName name="LCM_grosf">#REF!</definedName>
    <definedName name="LCP후_PR">#REF!</definedName>
    <definedName name="LENGTH_MOVER">#REF!</definedName>
    <definedName name="LengthMover">'[35]리니어모터 LIST'!$L$3:$L$85</definedName>
    <definedName name="LG">#REF!</definedName>
    <definedName name="LHY">#N/A</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ne">#REF!</definedName>
    <definedName name="listt"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[45]!LJSLFJLSDKJ</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localSheetId="2" hidden="1">{#N/A,#N/A,FALSE,"단축1";#N/A,#N/A,FALSE,"단축2";#N/A,#N/A,FALSE,"단축3";#N/A,#N/A,FALSE,"장축";#N/A,#N/A,FALSE,"4WD"}</definedName>
    <definedName name="LLL" localSheetId="4" hidden="1">{#N/A,#N/A,FALSE,"단축1";#N/A,#N/A,FALSE,"단축2";#N/A,#N/A,FALSE,"단축3";#N/A,#N/A,FALSE,"장축";#N/A,#N/A,FALSE,"4WD"}</definedName>
    <definedName name="lll" hidden="1">{"'Sheet4'!$E$7"}</definedName>
    <definedName name="llll">'[58]1단1열(S)'!#REF!</definedName>
    <definedName name="LLVPF">#REF!</definedName>
    <definedName name="LLZZ">#REF!</definedName>
    <definedName name="LMGUIDE길이">'[38]STROKE별 단가'!$N$2:$N$41</definedName>
    <definedName name="LMGUIDE단가">'[39]STROKE별 단가'!$O$2:$O$41</definedName>
    <definedName name="LOOP2">#REF!</definedName>
    <definedName name="LOOP3">#REF!</definedName>
    <definedName name="LOOP4">#REF!</definedName>
    <definedName name="LOOP5">#REF!</definedName>
    <definedName name="lop">#REF!</definedName>
    <definedName name="LOP_IN">#REF!</definedName>
    <definedName name="LOP_OUT">#REF!</definedName>
    <definedName name="LOP_PR">#REF!</definedName>
    <definedName name="LP" localSheetId="4" hidden="1">{#N/A,#N/A,FALSE,"단축1";#N/A,#N/A,FALSE,"단축2";#N/A,#N/A,FALSE,"단축3";#N/A,#N/A,FALSE,"장축";#N/A,#N/A,FALSE,"4WD"}</definedName>
    <definedName name="LP" hidden="1">{#N/A,#N/A,FALSE,"단축1";#N/A,#N/A,FALSE,"단축2";#N/A,#N/A,FALSE,"단축3";#N/A,#N/A,FALSE,"장축";#N/A,#N/A,FALSE,"4WD"}</definedName>
    <definedName name="LPL">#REF!</definedName>
    <definedName name="lpo">#REF!</definedName>
    <definedName name="LPRIC">#N/A</definedName>
    <definedName name="LP능력검토" localSheetId="4" hidden="1">{#N/A,#N/A,FALSE,"단축1";#N/A,#N/A,FALSE,"단축2";#N/A,#N/A,FALSE,"단축3";#N/A,#N/A,FALSE,"장축";#N/A,#N/A,FALSE,"4WD"}</definedName>
    <definedName name="LP능력검토" hidden="1">{#N/A,#N/A,FALSE,"단축1";#N/A,#N/A,FALSE,"단축2";#N/A,#N/A,FALSE,"단축3";#N/A,#N/A,FALSE,"장축";#N/A,#N/A,FALSE,"4WD"}</definedName>
    <definedName name="LP투자비" localSheetId="4" hidden="1">{#N/A,#N/A,FALSE,"단축1";#N/A,#N/A,FALSE,"단축2";#N/A,#N/A,FALSE,"단축3";#N/A,#N/A,FALSE,"장축";#N/A,#N/A,FALSE,"4WD"}</definedName>
    <definedName name="LP투자비" hidden="1">{#N/A,#N/A,FALSE,"단축1";#N/A,#N/A,FALSE,"단축2";#N/A,#N/A,FALSE,"단축3";#N/A,#N/A,FALSE,"장축";#N/A,#N/A,FALSE,"4WD"}</definedName>
    <definedName name="lrcp522">#REF!</definedName>
    <definedName name="LSK">#REF!</definedName>
    <definedName name="LTG" localSheetId="4" hidden="1">{#N/A,#N/A,FALSE,"ENG'G(보호계전기)"}</definedName>
    <definedName name="LTG" hidden="1">{#N/A,#N/A,FALSE,"ENG'G(보호계전기)"}</definedName>
    <definedName name="LUP" hidden="1">'[10]#REF'!#REF!</definedName>
    <definedName name="LVEF">#REF!</definedName>
    <definedName name="LVPF">#REF!</definedName>
    <definedName name="LZ￠￢nC¡I">#REF!</definedName>
    <definedName name="LZ목표">#REF!</definedName>
    <definedName name="M4k4.k55">#REF!</definedName>
    <definedName name="M5ZR1">#REF!</definedName>
    <definedName name="MA">#REF!</definedName>
    <definedName name="Macro1">#N/A</definedName>
    <definedName name="Macro2">#N/A</definedName>
    <definedName name="Macro3">#N/A</definedName>
    <definedName name="Macro5">#N/A</definedName>
    <definedName name="MAIN_PR">#REF!</definedName>
    <definedName name="maintcost">#REF!</definedName>
    <definedName name="MAIN후_PR">#REF!</definedName>
    <definedName name="MAKER">#REF!</definedName>
    <definedName name="MASTER_PR">#REF!</definedName>
    <definedName name="Mc">#REF!</definedName>
    <definedName name="MCa">#REF!</definedName>
    <definedName name="MCP">#REF!</definedName>
    <definedName name="MDR_">#REF!</definedName>
    <definedName name="MENU1">#REF!</definedName>
    <definedName name="MENU2">#REF!</definedName>
    <definedName name="mh">#REF!</definedName>
    <definedName name="MIDDLE">#REF!</definedName>
    <definedName name="mill3" localSheetId="4">BlankMacro1</definedName>
    <definedName name="mill3">BlankMacro1</definedName>
    <definedName name="MIP능력검토" localSheetId="4" hidden="1">{#N/A,#N/A,FALSE,"단축1";#N/A,#N/A,FALSE,"단축2";#N/A,#N/A,FALSE,"단축3";#N/A,#N/A,FALSE,"장축";#N/A,#N/A,FALSE,"4WD"}</definedName>
    <definedName name="MIP능력검토" hidden="1">{#N/A,#N/A,FALSE,"단축1";#N/A,#N/A,FALSE,"단축2";#N/A,#N/A,FALSE,"단축3";#N/A,#N/A,FALSE,"장축";#N/A,#N/A,FALSE,"4WD"}</definedName>
    <definedName name="MIP동시투자" localSheetId="4"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'[37]STROKE별 단가'!$U$2:$U$41</definedName>
    <definedName name="ML_PCM_SB_360수량">'[37]STROKE별 단가'!$V$2:$V$41</definedName>
    <definedName name="ML_PCM_SB_540수량">'[37]STROKE별 단가'!$W$2:$W$41</definedName>
    <definedName name="ML_PCS_SB_360수량">'[39]STROKE별 단가'!$U$2:$U$41</definedName>
    <definedName name="ML_PCS_SB_480수량">'[39]STROKE별 단가'!$V$2:$V$41</definedName>
    <definedName name="ML_PCS_SB_600수량">'[39]STROKE별 단가'!$W$2:$W$41</definedName>
    <definedName name="MM">#REF!</definedName>
    <definedName name="MMM" localSheetId="2">#REF!</definedName>
    <definedName name="MMM" localSheetId="4">#REF!</definedName>
    <definedName name="MMM" hidden="1">{#N/A,#N/A,FALSE,"양식(을)"}</definedName>
    <definedName name="MMMM">#REF!</definedName>
    <definedName name="MMMMM">#REF!</definedName>
    <definedName name="MO">#N/A</definedName>
    <definedName name="Model">#REF!</definedName>
    <definedName name="ModelName">'[35]리니어모터 LIST'!$B$3:$B$85</definedName>
    <definedName name="Module1.Macro1">#N/A</definedName>
    <definedName name="Module1.Macro2">#N/A</definedName>
    <definedName name="Module1.Macro3">#N/A</definedName>
    <definedName name="Module1.Macro5">#N/A</definedName>
    <definedName name="Module1.Macro6">#N/A</definedName>
    <definedName name="Module1.Macro7">#N/A</definedName>
    <definedName name="Module2.Macro5">#N/A</definedName>
    <definedName name="Module4.매크로10">#N/A</definedName>
    <definedName name="Module4.매크로11">#N/A</definedName>
    <definedName name="Module4.매크로12">#N/A</definedName>
    <definedName name="Module4.매크로13">#N/A</definedName>
    <definedName name="Module4.매크로14">#N/A</definedName>
    <definedName name="Module4.매크로15">#N/A</definedName>
    <definedName name="Module4.매크로16">#N/A</definedName>
    <definedName name="Module4.매크로17">#N/A</definedName>
    <definedName name="Module4.매크로6">#N/A</definedName>
    <definedName name="Module4.매크로8">#N/A</definedName>
    <definedName name="Module4.매크로9">#N/A</definedName>
    <definedName name="MONEY">#REF!,#REF!</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PRIC">#N/A</definedName>
    <definedName name="ms" localSheetId="2">[59]소계정!#REF!</definedName>
    <definedName name="ms" localSheetId="4">[59]소계정!#REF!</definedName>
    <definedName name="MS" hidden="1">{#N/A,#N/A,FALSE,"96자동차사 계획";#N/A,#N/A,FALSE,"96자동차사 계획"}</definedName>
    <definedName name="MS검사구">#REF!</definedName>
    <definedName name="MS비교" hidden="1">{#N/A,#N/A,FALSE,"96자동차사 계획";#N/A,#N/A,FALSE,"96자동차사 계획"}</definedName>
    <definedName name="MVJK">[45]!MVJK</definedName>
    <definedName name="M生産数" hidden="1">{#N/A,#N/A,TRUE,"Krycí list"}</definedName>
    <definedName name="M행">#REF!</definedName>
    <definedName name="N">[31]MX628EX!#REF!</definedName>
    <definedName name="N2상세공정" localSheetId="4" hidden="1">{"'6월계획'!$A$1"}</definedName>
    <definedName name="N2상세공정" hidden="1">{"'6월계획'!$A$1"}</definedName>
    <definedName name="NAME">#REF!</definedName>
    <definedName name="NAME_MOVER">[50]STROKE!$C$2:$C$6</definedName>
    <definedName name="NCa">#REF!</definedName>
    <definedName name="NET">#REF!</definedName>
    <definedName name="net_UPYr">#REF!</definedName>
    <definedName name="netUPH">#REF!</definedName>
    <definedName name="netUPYr">#REF!</definedName>
    <definedName name="NEW">#REF!</definedName>
    <definedName name="NEWCODE">#REF!</definedName>
    <definedName name="NEWCON">#REF!</definedName>
    <definedName name="NEWNAME" localSheetId="4" hidden="1">{#N/A,#N/A,FALSE,"CCTV"}</definedName>
    <definedName name="NEWNAME" hidden="1">{#N/A,#N/A,FALSE,"CCTV"}</definedName>
    <definedName name="NEWSIZE1">#REF!</definedName>
    <definedName name="NFB">#REF!</definedName>
    <definedName name="NL01기구부구매품">#REF!</definedName>
    <definedName name="NL02기구부구매품">#REF!</definedName>
    <definedName name="NO">#REF!</definedName>
    <definedName name="no_ups">#REF!</definedName>
    <definedName name="NOMU">#REF!</definedName>
    <definedName name="NormalForce">'[35]리니어모터 LIST'!$I$3:$I$85</definedName>
    <definedName name="N행">#REF!</definedName>
    <definedName name="O" localSheetId="2">#REF!</definedName>
    <definedName name="O" localSheetId="4">#REF!</definedName>
    <definedName name="O">#REF!</definedName>
    <definedName name="º?°æ">#REF!</definedName>
    <definedName name="º¯°æ">#REF!</definedName>
    <definedName name="O¤eEoÆ¿ø_oÆ¡I">#REF!</definedName>
    <definedName name="Ó¤êÈôÆ¿ø_ôÆ¡Í">#REF!</definedName>
    <definedName name="OA">#N/A</definedName>
    <definedName name="OB">#N/A</definedName>
    <definedName name="OCa">#REF!</definedName>
    <definedName name="ODD">#REF!,#REF!,#REF!,#REF!,#REF!,#REF!,#REF!,#REF!,#REF!,#REF!,#REF!,#REF!,#REF!,#REF!,#REF!,#REF!,#REF!,#REF!</definedName>
    <definedName name="OHP" localSheetId="2" hidden="1">{#N/A,#N/A,FALSE,"인원";#N/A,#N/A,FALSE,"비용2";#N/A,#N/A,FALSE,"비용1";#N/A,#N/A,FALSE,"비용";#N/A,#N/A,FALSE,"보증2";#N/A,#N/A,FALSE,"보증1";#N/A,#N/A,FALSE,"보증";#N/A,#N/A,FALSE,"손익1";#N/A,#N/A,FALSE,"손익";#N/A,#N/A,FALSE,"부서별매출";#N/A,#N/A,FALSE,"매출"}</definedName>
    <definedName name="OHP" localSheetId="4"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ºÎ¼­">#REF!</definedName>
    <definedName name="OK">#N/A</definedName>
    <definedName name="ºn±³A">#REF!</definedName>
    <definedName name="ºñ±³A">#REF!</definedName>
    <definedName name="ooo">#REF!</definedName>
    <definedName name="OOOO">#REF!</definedName>
    <definedName name="ORIGIN_NAME">#REF!</definedName>
    <definedName name="ORIGINAL">#REF!</definedName>
    <definedName name="OT">#N/A</definedName>
    <definedName name="OTHER_EO_NO">#REF!</definedName>
    <definedName name="Output">[36]MS_Out!$D$4</definedName>
    <definedName name="overhau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O행">#REF!</definedName>
    <definedName name="P">#N/A</definedName>
    <definedName name="P_IMｸﾞﾗﾌ">#REF!</definedName>
    <definedName name="P0P2" hidden="1">{#N/A,#N/A,FALSE,"96자동차사 계획";#N/A,#N/A,FALSE,"96자동차사 계획"}</definedName>
    <definedName name="p1_">#REF!</definedName>
    <definedName name="P1693a3">#REF!</definedName>
    <definedName name="P2예산" hidden="1">{#N/A,#N/A,FALSE,"단축1";#N/A,#N/A,FALSE,"단축2";#N/A,#N/A,FALSE,"단축3";#N/A,#N/A,FALSE,"장축";#N/A,#N/A,FALSE,"4WD"}</definedName>
    <definedName name="PACKAGING" hidden="1">{#N/A,#N/A,FALSE,"개발계획표지";#N/A,#N/A,FALSE,"목차";#N/A,#N/A,FALSE,"개요"}</definedName>
    <definedName name="PACKAGING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PAGE1">#N/A</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T">#N/A</definedName>
    <definedName name="PANEL">#REF!</definedName>
    <definedName name="PART_NAME">#REF!</definedName>
    <definedName name="PART_NUMBER">#REF!</definedName>
    <definedName name="PB400_B3_265_Variant1" hidden="1">#REF!</definedName>
    <definedName name="PB400_전극" hidden="1">#REF!</definedName>
    <definedName name="pbn">'[17]98연계표'!#REF!</definedName>
    <definedName name="PCa">#REF!</definedName>
    <definedName name="PCP">#REF!</definedName>
    <definedName name="PD">#REF!</definedName>
    <definedName name="PeakCurrent">'[35]리니어모터 LIST'!$F$3:$F$85</definedName>
    <definedName name="PeakForce">'[35]리니어모터 LIST'!$E$3:$E$85</definedName>
    <definedName name="per" localSheetId="2" hidden="1">{#N/A,#N/A,FALSE,"인원";#N/A,#N/A,FALSE,"비용2";#N/A,#N/A,FALSE,"비용1";#N/A,#N/A,FALSE,"비용";#N/A,#N/A,FALSE,"보증2";#N/A,#N/A,FALSE,"보증1";#N/A,#N/A,FALSE,"보증";#N/A,#N/A,FALSE,"손익1";#N/A,#N/A,FALSE,"손익";#N/A,#N/A,FALSE,"부서별매출";#N/A,#N/A,FALSE,"매출"}</definedName>
    <definedName name="per" localSheetId="4"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ERT" hidden="1">{#N/A,#N/A,FALSE,"ALM-ASISC"}</definedName>
    <definedName name="PESO">#REF!</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IPE40">#REF!</definedName>
    <definedName name="PIVOT">#REF!</definedName>
    <definedName name="PJT">#REF!</definedName>
    <definedName name="pjt_suju">#REF!</definedName>
    <definedName name="pjtno">#REF!</definedName>
    <definedName name="pl">#REF!</definedName>
    <definedName name="PLANT_JE_GWAN_GONG">#REF!</definedName>
    <definedName name="PLF">#REF!</definedName>
    <definedName name="PLL">#REF!</definedName>
    <definedName name="plq">#REF!</definedName>
    <definedName name="plt">#REF!</definedName>
    <definedName name="pltt">#REF!</definedName>
    <definedName name="PM0tb0tb198tb2tb2rtOR34C122rtrt">[31]MX628EX!#REF!</definedName>
    <definedName name="PM0tb0tb198tb38tb44rtOR138C121r">[31]MX628EX!#REF!</definedName>
    <definedName name="PM0tb0tb198tb38tb44rtOR138C122r">[31]MX628EX!#REF!</definedName>
    <definedName name="PM2_LF10_C1">[32]성신!#REF!</definedName>
    <definedName name="PM2_LH10_C1">[32]성신!#REF!</definedName>
    <definedName name="PN2건축"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AME">#REF!</definedName>
    <definedName name="pnl">#REF!</definedName>
    <definedName name="PNT">#N/A</definedName>
    <definedName name="po">[45]SPPLCPAN!#REF!</definedName>
    <definedName name="Point">#REF!</definedName>
    <definedName name="point까지length">#REF!</definedName>
    <definedName name="POR" localSheetId="4" hidden="1">{#N/A,#N/A,FALSE,"UNIT";#N/A,#N/A,FALSE,"UNIT";#N/A,#N/A,FALSE,"계정"}</definedName>
    <definedName name="POR" hidden="1">{#N/A,#N/A,FALSE,"UNIT";#N/A,#N/A,FALSE,"UNIT";#N/A,#N/A,FALSE,"계정"}</definedName>
    <definedName name="POR1015C413rtPPOR1631C1520rtP">#REF!</definedName>
    <definedName name="POR121175C2054RTSKS15C6LRTHDLRT">#REF!</definedName>
    <definedName name="por1c1r235c17m">#REF!</definedName>
    <definedName name="POR3C41R52C44RTSKS13C5LRTHDLTBD">#REF!</definedName>
    <definedName name="POR3C56R44C76RTSKS15C5LRTHDLTBD">#REF!</definedName>
    <definedName name="POR439C124RTSQKS15C4LRTM0TB0TB0">#REF!</definedName>
    <definedName name="POR458C2054RTSKS15C6LRTHDLRTM4T">#REF!</definedName>
    <definedName name="POR6C20R55C38RTSKS13C5LRTHDLTBD">#REF!</definedName>
    <definedName name="POR7280C116RTSKS15C6LRTHR26C116">#REF!</definedName>
    <definedName name="POR7C2R55C18RTSKS13C5LRTHDLTBDL">#REF!</definedName>
    <definedName name="POR7C77R72C83RTSKS13C5LRTHDLTBD">#REF!</definedName>
    <definedName name="por840c3542RTsks12c4lRTm1TB0TB5">#REF!</definedName>
    <definedName name="POR8C46R200C54RTSKS13C6LRTHR3C4">#REF!</definedName>
    <definedName name="Power_Cable_금액">#REF!</definedName>
    <definedName name="PP" localSheetId="2">#REF!</definedName>
    <definedName name="PP" localSheetId="4">#REF!</definedName>
    <definedName name="pp" hidden="1">[9]CAUDIT!#REF!</definedName>
    <definedName name="pp_전극" hidden="1">[9]CAUDIT!#REF!</definedName>
    <definedName name="PPP" localSheetId="2" hidden="1">{#N/A,#N/A,TRUE,"일정"}</definedName>
    <definedName name="ppp" localSheetId="3" hidden="1">#REF!</definedName>
    <definedName name="PPP" localSheetId="4" hidden="1">{#N/A,#N/A,TRUE,"일정"}</definedName>
    <definedName name="PPP" hidden="1">{#N/A,#N/A,TRUE,"일정"}</definedName>
    <definedName name="pppp">#REF!</definedName>
    <definedName name="pppppppp">#REF!</definedName>
    <definedName name="PPPPPPPPPP">#REF!</definedName>
    <definedName name="Price_FT_50">#REF!</definedName>
    <definedName name="Price_FT_H20">#REF!</definedName>
    <definedName name="Price_GOT1575VTBD">#REF!</definedName>
    <definedName name="Price_GT1575_STBD">#REF!</definedName>
    <definedName name="PRICE_MOVER">#REF!</definedName>
    <definedName name="PRICE_TABLE" localSheetId="4" hidden="1">{#N/A,#N/A,FALSE,"ENG'G(보호계전기)"}</definedName>
    <definedName name="PRICE_TABLE" hidden="1">{#N/A,#N/A,FALSE,"ENG'G(보호계전기)"}</definedName>
    <definedName name="Price14h">[55]DBASE!$E$12</definedName>
    <definedName name="Price14hc1">#REF!</definedName>
    <definedName name="Price15hl">[55]DBASE!$E$16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[55]DBASE!$E$43</definedName>
    <definedName name="Price63p">#REF!</definedName>
    <definedName name="Price64AD">#REF!</definedName>
    <definedName name="PriceAmpC">#REF!</definedName>
    <definedName name="PriceAps">[55]DBASE!$E$14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[55]DBASE!$E$11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[55]DBASE!$E$3</definedName>
    <definedName name="PriceEx42">[55]DBASE!$E$4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[55]DBASE!$E$17</definedName>
    <definedName name="PriceGOT_GT1585">#REF!</definedName>
    <definedName name="PriceGotE">#REF!</definedName>
    <definedName name="PriceHigh">#REF!</definedName>
    <definedName name="PriceHub">#REF!</definedName>
    <definedName name="PriceInvP">[55]DBASE!$E$76</definedName>
    <definedName name="PriceL31">#REF!</definedName>
    <definedName name="PriceL43">#REF!</definedName>
    <definedName name="PriceL54">[55]DBASE!$E$8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[55]DBASE!$E$60</definedName>
    <definedName name="PriceRly">[55]DBASE!$E$101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[55]DBASE!$E$102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PRINT_ALL">#REF!</definedName>
    <definedName name="PRINT_AR01">#REF!</definedName>
    <definedName name="PRINT_AR04">#REF!</definedName>
    <definedName name="print_Are">#REF!</definedName>
    <definedName name="_xlnm.Print_Area" localSheetId="0">'1. 표지(최초, 정기)'!$A$1:$N$26</definedName>
    <definedName name="_xlnm.Print_Area" localSheetId="2">'3. 위험성평가 조직도'!$A$1:$P$19</definedName>
    <definedName name="_xlnm.Print_Area" localSheetId="3">'4. 전체공사일정표1'!$A$1:$RV$86</definedName>
    <definedName name="_xlnm.Print_Area">#REF!</definedName>
    <definedName name="PRINT_AREA_01">#REF!</definedName>
    <definedName name="Print_Area_MI">#REF!</definedName>
    <definedName name="PRINT_AREA_MI1">#REF!</definedName>
    <definedName name="Print_Area1" localSheetId="2">#REF!</definedName>
    <definedName name="Print_Area1" localSheetId="4">#REF!</definedName>
    <definedName name="Print_Area1">#REF!</definedName>
    <definedName name="print_styles">#REF!</definedName>
    <definedName name="PRINT_SUM">#REF!</definedName>
    <definedName name="PRINT_TITELS">#REF!</definedName>
    <definedName name="PRINT_TITLE">#REF!</definedName>
    <definedName name="_xlnm.Print_Titles" localSheetId="2">#REF!,#REF!</definedName>
    <definedName name="_xlnm.Print_Titles" localSheetId="4">#REF!,#REF!</definedName>
    <definedName name="_xlnm.Print_Titles">#REF!</definedName>
    <definedName name="Print_Titles_MI">#REF!</definedName>
    <definedName name="PRINT_TNFFJ">#REF!</definedName>
    <definedName name="prn_compa">#REF!</definedName>
    <definedName name="PRO2CK">#REF!</definedName>
    <definedName name="PROJECT">#REF!</definedName>
    <definedName name="PROJECT_NAME">#REF!</definedName>
    <definedName name="PROJECT명">#REF!</definedName>
    <definedName name="PROJECT명___중국_포두_CCL">#REF!</definedName>
    <definedName name="PROTO">#REF!</definedName>
    <definedName name="PROTO1">#REF!</definedName>
    <definedName name="PS15C4LRTOR5C1R1000C10RTHR3C1R4">#REF!</definedName>
    <definedName name="PSKS12C4LRTOR50C1R84C10RTHDLRTM">#REF!</definedName>
    <definedName name="PSKS12C4LRTOR6C73R45C74RTHDLRTM">#REF!</definedName>
    <definedName name="PSKS12C4LRTOR9C1R47C10RTHDLRTM3">#REF!</definedName>
    <definedName name="PSKS13C4LRTOR138C45R180C58RTHDL">#REF!</definedName>
    <definedName name="PSKS13C4LRTOR182C45R224C58RTHDL">#REF!</definedName>
    <definedName name="PSKS13C4LRTOR39C29R79C43RTHDLRT">#REF!</definedName>
    <definedName name="PSKS13C4LRTOR49C45R91C58RTHDLRT">#REF!</definedName>
    <definedName name="PSKS13C4LRTOR5C29R40C43RTHDLRTM">#REF!</definedName>
    <definedName name="PSKS13C4LRTOR5C45R47C58RTHDLRTM">#REF!</definedName>
    <definedName name="PSKS13C4LRTOR94C45R136C58RTHDLR">#REF!</definedName>
    <definedName name="PSKS13C6LRTOR3C76R62C87RTM1TB0T">#REF!</definedName>
    <definedName name="PSKS15C6LRTOR3C76R62C88RTM1TB0T">#REF!</definedName>
    <definedName name="Psqlbp4lRTOR6C15R45C16RTHDLRTM0">#REF!</definedName>
    <definedName name="Psqlbp4lRTOR6C15R45C16RTHDLRTM7">#REF!</definedName>
    <definedName name="PU">#N/A</definedName>
    <definedName name="P행">#REF!</definedName>
    <definedName name="q" localSheetId="2">#REF!</definedName>
    <definedName name="q" localSheetId="4">#REF!</definedName>
    <definedName name="Q" hidden="1">{#N/A,#N/A,FALSE,"P.C.B"}</definedName>
    <definedName name="q_t_">#REF!</definedName>
    <definedName name="q0">#REF!</definedName>
    <definedName name="Q91A">#REF!</definedName>
    <definedName name="q91b">#REF!</definedName>
    <definedName name="QA" hidden="1">{#N/A,#N/A,FALSE,"양식(을)"}</definedName>
    <definedName name="QAQ">#REF!</definedName>
    <definedName name="qas">#REF!</definedName>
    <definedName name="QCa">#REF!</definedName>
    <definedName name="QEQ" localSheetId="4" hidden="1">{#N/A,#N/A,FALSE,"기술료 비교"}</definedName>
    <definedName name="QEQ" hidden="1">{#N/A,#N/A,FALSE,"기술료 비교"}</definedName>
    <definedName name="qer">#REF!</definedName>
    <definedName name="QH">#REF!</definedName>
    <definedName name="QK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 localSheetId="2">#REF!</definedName>
    <definedName name="qq" localSheetId="4">#REF!</definedName>
    <definedName name="Q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qqq" localSheetId="2" hidden="1">{#N/A,#N/A,TRUE,"일정"}</definedName>
    <definedName name="qqq" localSheetId="4" hidden="1">{#N/A,#N/A,TRUE,"일정"}</definedName>
    <definedName name="qqq" hidden="1">{#N/A,#N/A,TRUE,"일정"}</definedName>
    <definedName name="QQQQ">#REF!</definedName>
    <definedName name="QQWWEE">#REF!</definedName>
    <definedName name="QTY">#REF!</definedName>
    <definedName name="qu">#REF!</definedName>
    <definedName name="QURY1313">#REF!</definedName>
    <definedName name="QW" localSheetId="2">#REF!</definedName>
    <definedName name="QW" localSheetId="4">#REF!</definedName>
    <definedName name="qw" hidden="1">{#N/A,#N/A,FALSE,"양식(을)"}</definedName>
    <definedName name="QWER" hidden="1">{#N/A,#N/A,FALSE,"양식(을)"}</definedName>
    <definedName name="QWER2F">#REF!</definedName>
    <definedName name="qwww" localSheetId="4" hidden="1">{#N/A,#N/A,FALSE,"ENG'G(보호계전기)"}</definedName>
    <definedName name="qwww" hidden="1">{#N/A,#N/A,FALSE,"ENG'G(보호계전기)"}</definedName>
    <definedName name="Q행">#REF!</definedName>
    <definedName name="R_">#REF!</definedName>
    <definedName name="R_COVER" localSheetId="2" hidden="1">{#N/A,#N/A,FALSE,"단축1";#N/A,#N/A,FALSE,"단축2";#N/A,#N/A,FALSE,"단축3";#N/A,#N/A,FALSE,"장축";#N/A,#N/A,FALSE,"4WD"}</definedName>
    <definedName name="R_COVER" localSheetId="4" hidden="1">{#N/A,#N/A,FALSE,"단축1";#N/A,#N/A,FALSE,"단축2";#N/A,#N/A,FALSE,"단축3";#N/A,#N/A,FALSE,"장축";#N/A,#N/A,FALSE,"4WD"}</definedName>
    <definedName name="R_COVER" hidden="1">{#N/A,#N/A,FALSE,"단축1";#N/A,#N/A,FALSE,"단축2";#N/A,#N/A,FALSE,"단축3";#N/A,#N/A,FALSE,"장축";#N/A,#N/A,FALSE,"4WD"}</definedName>
    <definedName name="RACK_PR">#REF!</definedName>
    <definedName name="range">[60]종목코드!$A$2:$B$845</definedName>
    <definedName name="RANGE2">#REF!</definedName>
    <definedName name="RATE">#REF!</definedName>
    <definedName name="ratio">#REF!</definedName>
    <definedName name="RBT_PR">#REF!</definedName>
    <definedName name="RCa">#REF!</definedName>
    <definedName name="RCC" hidden="1">{#N/A,#N/A,FALSE,"96자동차사 계획";#N/A,#N/A,FALSE,"96자동차사 계획"}</definedName>
    <definedName name="RDG" localSheetId="4" hidden="1">{#N/A,#N/A,FALSE,"단축1";#N/A,#N/A,FALSE,"단축2";#N/A,#N/A,FALSE,"단축3";#N/A,#N/A,FALSE,"장축";#N/A,#N/A,FALSE,"4WD"}</definedName>
    <definedName name="RDG" hidden="1">{#N/A,#N/A,FALSE,"단축1";#N/A,#N/A,FALSE,"단축2";#N/A,#N/A,FALSE,"단축3";#N/A,#N/A,FALSE,"장축";#N/A,#N/A,FALSE,"4WD"}</definedName>
    <definedName name="RE">#REF!</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'[35]리니어모터 LIST'!$J$3:$J$85</definedName>
    <definedName name="REV">#REF!</definedName>
    <definedName name="Reve2">#REF!</definedName>
    <definedName name="Reve3">#REF!</definedName>
    <definedName name="REVIEWED">#REF!</definedName>
    <definedName name="RF" localSheetId="4">BlankMacro1</definedName>
    <definedName name="RF">BlankMacro1</definedName>
    <definedName name="RGSDG" hidden="1">{#N/A,#N/A,FALSE,"단축1";#N/A,#N/A,FALSE,"단축2";#N/A,#N/A,FALSE,"단축3";#N/A,#N/A,FALSE,"장축";#N/A,#N/A,FALSE,"4WD"}</definedName>
    <definedName name="rhdrmq"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JRJ" localSheetId="4">BlankMacro1</definedName>
    <definedName name="RJRJ">BlankMacro1</definedName>
    <definedName name="RJRKJRKJR" localSheetId="4">BlankMacro1</definedName>
    <definedName name="RJRKJRKJR">BlankMacro1</definedName>
    <definedName name="RKQWL">#REF!</definedName>
    <definedName name="RL" localSheetId="4">BlankMacro1</definedName>
    <definedName name="RL">BlankMacro1</definedName>
    <definedName name="RLTJD" localSheetId="4">BlankMacro1</definedName>
    <definedName name="RLTJD">BlankMacro1</definedName>
    <definedName name="RM">#REF!</definedName>
    <definedName name="RMRMR">#REF!</definedName>
    <definedName name="RN"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nrtjjs">#REF!</definedName>
    <definedName name="ROBOT1">'[61]BASE MC'!$2:$5</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hidden="1">{#N/A,#N/A,TRUE,"Krycí list"}</definedName>
    <definedName name="RP">#REF!</definedName>
    <definedName name="rPghlr" localSheetId="4" hidden="1">{#N/A,#N/A,FALSE,"기술료 비교"}</definedName>
    <definedName name="rPghlr" hidden="1">{#N/A,#N/A,FALSE,"기술료 비교"}</definedName>
    <definedName name="RR" localSheetId="2">#REF!</definedName>
    <definedName name="RR" localSheetId="4">#REF!</definedName>
    <definedName name="rr" hidden="1">#REF!</definedName>
    <definedName name="rrpnl">#REF!</definedName>
    <definedName name="RRR" localSheetId="2">#REF!</definedName>
    <definedName name="RRR" localSheetId="4">#REF!</definedName>
    <definedName name="RRR" hidden="1">#REF!</definedName>
    <definedName name="RRRR">#REF!</definedName>
    <definedName name="RS">#REF!</definedName>
    <definedName name="RS232_PR">#REF!</definedName>
    <definedName name="RT">#REF!</definedName>
    <definedName name="RT.RTDK">#REF!</definedName>
    <definedName name="RTCLSPRT">'[48]11'!#REF!</definedName>
    <definedName name="rtclsprtdk">#REF!</definedName>
    <definedName name="RTRT">#REF!</definedName>
    <definedName name="RTYG" localSheetId="4" hidden="1">{#N/A,#N/A,FALSE,"단축1";#N/A,#N/A,FALSE,"단축2";#N/A,#N/A,FALSE,"단축3";#N/A,#N/A,FALSE,"장축";#N/A,#N/A,FALSE,"4WD"}</definedName>
    <definedName name="RTYG" hidden="1">{#N/A,#N/A,FALSE,"단축1";#N/A,#N/A,FALSE,"단축2";#N/A,#N/A,FALSE,"단축3";#N/A,#N/A,FALSE,"장축";#N/A,#N/A,FALSE,"4WD"}</definedName>
    <definedName name="rudrlckddjq"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RYANG">#REF!</definedName>
    <definedName name="R행">#REF!</definedName>
    <definedName name="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 hidden="1">{#N/A,#N/A,FALSE,"P.C.B"}</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B" hidden="1">{#N/A,#N/A,FALSE,"양식(을)"}</definedName>
    <definedName name="SAD">#REF!</definedName>
    <definedName name="SAEF" localSheetId="4">[0]!BlankMacro1</definedName>
    <definedName name="SAEF">[0]!BlankMacro1</definedName>
    <definedName name="SAGFSAFS" hidden="1">{#N/A,#N/A,FALSE,"단축1";#N/A,#N/A,FALSE,"단축2";#N/A,#N/A,FALSE,"단축3";#N/A,#N/A,FALSE,"장축";#N/A,#N/A,FALSE,"4WD"}</definedName>
    <definedName name="SALEIM">#REF!</definedName>
    <definedName name="Sales">'[36]1212 Shipping schedule'!$B$3</definedName>
    <definedName name="SAPBEXdnldView" hidden="1">"3X463MTVZUB8OOD2ENUH6G9OW"</definedName>
    <definedName name="SAPBEXrevision" hidden="1">1</definedName>
    <definedName name="SAPBEXsysID" hidden="1">"CBP"</definedName>
    <definedName name="SAPBEXwbID" hidden="1">"3U16GAMEV84R06SXP5J51EW40"</definedName>
    <definedName name="SASS" hidden="1">{#N/A,#N/A,FALSE,"개발계획표지";#N/A,#N/A,FALSE,"목차";#N/A,#N/A,FALSE,"개요"}</definedName>
    <definedName name="SB">#REF!</definedName>
    <definedName name="SB200A">#REF!</definedName>
    <definedName name="SBox_PR">#REF!</definedName>
    <definedName name="SC">#REF!</definedName>
    <definedName name="SCa">#REF!</definedName>
    <definedName name="SCALETAPE길이">'[39]STROKE별 단가'!$L$2:$L$41</definedName>
    <definedName name="SCALETAPE단가">'[39]STROKE별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DE">#N/A</definedName>
    <definedName name="SCOVER가공후처리단가">'[38]STROKE별 단가'!$H$2:$H$41</definedName>
    <definedName name="SCOVER무게">'[38]STROKE별 단가'!$F$2:$F$41</definedName>
    <definedName name="SCOVER압출단가">'[38]STROKE별 단가'!$G$2:$G$41</definedName>
    <definedName name="SD">#REF!</definedName>
    <definedName name="SDAFDF" localSheetId="4" hidden="1">{#N/A,#N/A,FALSE,"단축1";#N/A,#N/A,FALSE,"단축2";#N/A,#N/A,FALSE,"단축3";#N/A,#N/A,FALSE,"장축";#N/A,#N/A,FALSE,"4WD"}</definedName>
    <definedName name="SDAFDF" hidden="1">{#N/A,#N/A,FALSE,"단축1";#N/A,#N/A,FALSE,"단축2";#N/A,#N/A,FALSE,"단축3";#N/A,#N/A,FALSE,"장축";#N/A,#N/A,FALSE,"4WD"}</definedName>
    <definedName name="sdd">#REF!</definedName>
    <definedName name="sdddd">#REF!</definedName>
    <definedName name="sdf" hidden="1">{#N/A,#N/A,TRUE,"Krycí list"}</definedName>
    <definedName name="SDFG">#REF!</definedName>
    <definedName name="SDFGDS" localSheetId="4" hidden="1">{#N/A,#N/A,FALSE,"ENG'G(보호계전기)"}</definedName>
    <definedName name="SDFGDS" hidden="1">{#N/A,#N/A,FALSE,"ENG'G(보호계전기)"}</definedName>
    <definedName name="SDFJDJF">[45]!SDFJDJF</definedName>
    <definedName name="sdfsdfsdfdsfdsfdsfdsfdsf" hidden="1">{"'Desktop Inventory 현황'!$B$2:$O$35"}</definedName>
    <definedName name="sdgrw" localSheetId="4" hidden="1">{#N/A,#N/A,FALSE,"ENG'G(보호계전기)"}</definedName>
    <definedName name="sdgrw" hidden="1">{#N/A,#N/A,FALSE,"ENG'G(보호계전기)"}</definedName>
    <definedName name="SDS"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SDVG" hidden="1">{#N/A,#N/A,FALSE,"양식(을)"}</definedName>
    <definedName name="sencount" hidden="1">102</definedName>
    <definedName name="SF" hidden="1">{#N/A,#N/A,FALSE,"단축1";#N/A,#N/A,FALSE,"단축2";#N/A,#N/A,FALSE,"단축3";#N/A,#N/A,FALSE,"장축";#N/A,#N/A,FALSE,"4WD"}</definedName>
    <definedName name="sfa_hvac_개별_List">#REF!</definedName>
    <definedName name="SFA담당">#REF!</definedName>
    <definedName name="SFA담당자">#REF!</definedName>
    <definedName name="SFS">#REF!</definedName>
    <definedName name="SGP">#REF!</definedName>
    <definedName name="sheet" localSheetId="2" hidden="1">{#N/A,#N/A,FALSE,"단축1";#N/A,#N/A,FALSE,"단축2";#N/A,#N/A,FALSE,"단축3";#N/A,#N/A,FALSE,"장축";#N/A,#N/A,FALSE,"4WD"}</definedName>
    <definedName name="sheet" localSheetId="4" hidden="1">{#N/A,#N/A,FALSE,"단축1";#N/A,#N/A,FALSE,"단축2";#N/A,#N/A,FALSE,"단축3";#N/A,#N/A,FALSE,"장축";#N/A,#N/A,FALSE,"4WD"}</definedName>
    <definedName name="sheet" hidden="1">{#N/A,#N/A,FALSE,"단축1";#N/A,#N/A,FALSE,"단축2";#N/A,#N/A,FALSE,"단축3";#N/A,#N/A,FALSE,"장축";#N/A,#N/A,FALSE,"4WD"}</definedName>
    <definedName name="SHEET2">#REF!</definedName>
    <definedName name="SHIN" hidden="1">{#N/A,#N/A,FALSE,"P.C.B"}</definedName>
    <definedName name="ship">'[62]60KCF_01'!$1:$1048576</definedName>
    <definedName name="shoe">#N/A</definedName>
    <definedName name="SHS" hidden="1">{#N/A,#N/A,FALSE,"단축1";#N/A,#N/A,FALSE,"단축2";#N/A,#N/A,FALSE,"단축3";#N/A,#N/A,FALSE,"장축";#N/A,#N/A,FALSE,"4WD"}</definedName>
    <definedName name="SHSH" hidden="1">{#N/A,#N/A,FALSE,"단축1";#N/A,#N/A,FALSE,"단축2";#N/A,#N/A,FALSE,"단축3";#N/A,#N/A,FALSE,"장축";#N/A,#N/A,FALSE,"4WD"}</definedName>
    <definedName name="Shuttle_Pr">#REF!</definedName>
    <definedName name="size">#N/A</definedName>
    <definedName name="SIZE2">#REF!</definedName>
    <definedName name="SK" localSheetId="2">#REF!</definedName>
    <definedName name="SK" localSheetId="4">#REF!</definedName>
    <definedName name="sk" hidden="1">{#N/A,#N/A,FALSE,"양식(을)"}</definedName>
    <definedName name="SKJRF" localSheetId="4" hidden="1">{#N/A,#N/A,FALSE,"ENG'G(보호계전기)"}</definedName>
    <definedName name="SKJRF" hidden="1">{#N/A,#N/A,FALSE,"ENG'G(보호계전기)"}</definedName>
    <definedName name="SMART견적" hidden="1">{"'Sheet4'!$E$7"}</definedName>
    <definedName name="smtgate">#REF!</definedName>
    <definedName name="SM일반종합">#REF!</definedName>
    <definedName name="SN">#N/A</definedName>
    <definedName name="SOON" hidden="1">{#N/A,#N/A,FALSE,"P.C.B"}</definedName>
    <definedName name="sp"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sys">#REF!</definedName>
    <definedName name="SPEA"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'[51]color SR'!$C$51:$BQ$53</definedName>
    <definedName name="SPEC_LIST">#REF!</definedName>
    <definedName name="SPECI">#REF!</definedName>
    <definedName name="spec구매"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ED_D170">#REF!</definedName>
    <definedName name="SPLICE">#REF!</definedName>
    <definedName name="SS" localSheetId="2">{"'사직서'!$A$1:$H$9"}</definedName>
    <definedName name="SS" localSheetId="4">{"'사직서'!$A$1:$H$9"}</definedName>
    <definedName name="SS" hidden="1">{"'Sheet4'!$E$7"}</definedName>
    <definedName name="SS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3" hidden="1">{#N/A,#N/A,FALSE,"P.C.B"}</definedName>
    <definedName name="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#N/A</definedName>
    <definedName name="ssssssssssssssssssss"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3">#REF!</definedName>
    <definedName name="START4">#REF!</definedName>
    <definedName name="starts_hr">#REF!</definedName>
    <definedName name="starts_mo">#REF!</definedName>
    <definedName name="STATOR길이">'[38]STROKE별 단가'!$W$2:$W$41</definedName>
    <definedName name="STATOR단가">#REF!</definedName>
    <definedName name="STI_운영인력" hidden="1">{"'Desktop Inventory 현황'!$B$2:$O$35"}</definedName>
    <definedName name="STI할인율" hidden="1">{"'Desktop Inventory 현황'!$B$2:$O$35"}</definedName>
    <definedName name="STRIP_SPAN">#REF!</definedName>
    <definedName name="STROKE">[50]STROKE!$A$2:$A$31</definedName>
    <definedName name="STSSS">#REF!</definedName>
    <definedName name="SUB">#REF!</definedName>
    <definedName name="SUBVENDOR" localSheetId="4">[0]!BlankMacro1</definedName>
    <definedName name="SUBVENDOR">[0]!BlankMacro1</definedName>
    <definedName name="sujucost">#REF!</definedName>
    <definedName name="SUM" hidden="1">{"'Desktop Inventory 현황'!$B$2:$O$35"}</definedName>
    <definedName name="Summary" localSheetId="2">#REF!</definedName>
    <definedName name="Summary" localSheetId="4">#REF!</definedName>
    <definedName name="Summary">#REF!</definedName>
    <definedName name="SUMMER">#REF!</definedName>
    <definedName name="SVC제품별매출" hidden="1">{#N/A,#N/A,FALSE,"P.C.B"}</definedName>
    <definedName name="SW">#REF!</definedName>
    <definedName name="SW_IN">#REF!</definedName>
    <definedName name="SW_OUT">#REF!</definedName>
    <definedName name="SW_PR">#REF!</definedName>
    <definedName name="S행">#REF!</definedName>
    <definedName name="t">[63]별제권_정리담보권1!$O$6:$O$213</definedName>
    <definedName name="T._A._B_____공___사">#REF!</definedName>
    <definedName name="t_">#REF!</definedName>
    <definedName name="Table2" hidden="1">{"'Desktop Inventory 현황'!$B$2:$O$35"}</definedName>
    <definedName name="TableName">"Dummy"</definedName>
    <definedName name="TAIL">#REF!</definedName>
    <definedName name="TB">#REF!</definedName>
    <definedName name="tc" localSheetId="4" hidden="1">{#N/A,#N/A,FALSE,"단축1";#N/A,#N/A,FALSE,"단축2";#N/A,#N/A,FALSE,"단축3";#N/A,#N/A,FALSE,"장축";#N/A,#N/A,FALSE,"4WD"}</definedName>
    <definedName name="tc" hidden="1">{#N/A,#N/A,FALSE,"단축1";#N/A,#N/A,FALSE,"단축2";#N/A,#N/A,FALSE,"단축3";#N/A,#N/A,FALSE,"장축";#N/A,#N/A,FALSE,"4WD"}</definedName>
    <definedName name="TCa">#REF!</definedName>
    <definedName name="tci" localSheetId="4" hidden="1">{#N/A,#N/A,FALSE,"단축1";#N/A,#N/A,FALSE,"단축2";#N/A,#N/A,FALSE,"단축3";#N/A,#N/A,FALSE,"장축";#N/A,#N/A,FALSE,"4WD"}</definedName>
    <definedName name="tci" hidden="1">{#N/A,#N/A,FALSE,"단축1";#N/A,#N/A,FALSE,"단축2";#N/A,#N/A,FALSE,"단축3";#N/A,#N/A,FALSE,"장축";#N/A,#N/A,FALSE,"4WD"}</definedName>
    <definedName name="TE" hidden="1">{"'Desktop Inventory 현황'!$B$2:$O$35"}</definedName>
    <definedName name="TEAM_ENGINEER">#REF!</definedName>
    <definedName name="temp">#REF!</definedName>
    <definedName name="temp2">#REF!</definedName>
    <definedName name="TEMPER_PR">#REF!</definedName>
    <definedName name="Tender">#REF!</definedName>
    <definedName name="test">#REF!</definedName>
    <definedName name="text1">#REF!</definedName>
    <definedName name="TextRefCopyRangeCount" localSheetId="3" hidden="1">1</definedName>
    <definedName name="TextRefCopyRangeCount" hidden="1">12</definedName>
    <definedName name="TF" localSheetId="4">BlankMacro1</definedName>
    <definedName name="TF">BlankMacro1</definedName>
    <definedName name="TFT＿Sub_In" localSheetId="2" hidden="1">#REF!,#REF!,#REF!</definedName>
    <definedName name="TFT＿Sub_In" localSheetId="4" hidden="1">#REF!,#REF!,#REF!</definedName>
    <definedName name="TFT＿Sub_In" hidden="1">#REF!,#REF!,#REF!</definedName>
    <definedName name="THA_">#REF!</definedName>
    <definedName name="thickness">#REF!</definedName>
    <definedName name="TIP">#REF!</definedName>
    <definedName name="TITLE">#REF!</definedName>
    <definedName name="TITLE5" localSheetId="4" hidden="1">{#N/A,#N/A,FALSE,"기술료 비교"}</definedName>
    <definedName name="TITLE5" hidden="1">{#N/A,#N/A,FALSE,"기술료 비교"}</definedName>
    <definedName name="TITLES_PRINT">#REF!</definedName>
    <definedName name="TK" localSheetId="2">[64]자동창고항목별집계표!$A$8:$M$36</definedName>
    <definedName name="TK" localSheetId="4">[64]자동창고항목별집계표!$A$8:$M$36</definedName>
    <definedName name="tk"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OTAL" localSheetId="2">#REF!</definedName>
    <definedName name="TOTAL" localSheetId="4">#REF!</definedName>
    <definedName name="TOTAL" hidden="1">{#N/A,#N/A,FALSE,"ALM-ASISC"}</definedName>
    <definedName name="TOTAL1">#REF!</definedName>
    <definedName name="TOTAL2">#REF!</definedName>
    <definedName name="TOTAL3">#REF!</definedName>
    <definedName name="TOTAL4">#REF!</definedName>
    <definedName name="TPQN">#REF!</definedName>
    <definedName name="TRAVERSER_PR">#REF!</definedName>
    <definedName name="TRAY">#REF!</definedName>
    <definedName name="TREE">#REF!</definedName>
    <definedName name="TSMTMK2견적" hidden="1">{"'Sheet4'!$E$7"}</definedName>
    <definedName name="TT" localSheetId="2">#REF!</definedName>
    <definedName name="TT" localSheetId="4">#REF!</definedName>
    <definedName name="tt" hidden="1">#REF!</definedName>
    <definedName name="TTI" localSheetId="4" hidden="1">{#N/A,#N/A,FALSE,"단축1";#N/A,#N/A,FALSE,"단축2";#N/A,#N/A,FALSE,"단축3";#N/A,#N/A,FALSE,"장축";#N/A,#N/A,FALSE,"4WD"}</definedName>
    <definedName name="TTI" hidden="1">{#N/A,#N/A,FALSE,"단축1";#N/A,#N/A,FALSE,"단축2";#N/A,#N/A,FALSE,"단축3";#N/A,#N/A,FALSE,"장축";#N/A,#N/A,FALSE,"4WD"}</definedName>
    <definedName name="ttt">#REF!</definedName>
    <definedName name="tur">#REF!</definedName>
    <definedName name="turbine">#REF!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#REF!</definedName>
    <definedName name="TYPE">#N/A</definedName>
    <definedName name="T행">#REF!</definedName>
    <definedName name="U">#REF!</definedName>
    <definedName name="UCa">#REF!</definedName>
    <definedName name="UCOVER가공후처리단가">#REF!</definedName>
    <definedName name="UCOVER무게">'[38]STROKE별 단가'!$I$2:$I$41</definedName>
    <definedName name="UCOVER압출단가">'[38]STROKE별 단가'!$J$2:$J$41</definedName>
    <definedName name="UDITCH내역서">#REF!</definedName>
    <definedName name="ud절감1차" localSheetId="4" hidden="1">{#N/A,#N/A,FALSE,"전제";#N/A,#N/A,FALSE,"표지";#N/A,#N/A,FALSE,"6D16";#N/A,#N/A,FALSE,"6D22";#N/A,#N/A,FALSE,"6D22-T";#N/A,#N/A,FALSE,"Q-DEG";#N/A,#N/A,FALSE,"총손";#N/A,#N/A,FALSE,"대당";#N/A,#N/A,FALSE,"가공비"}</definedName>
    <definedName name="ud절감1차" hidden="1">{#N/A,#N/A,FALSE,"전제";#N/A,#N/A,FALSE,"표지";#N/A,#N/A,FALSE,"6D16";#N/A,#N/A,FALSE,"6D22";#N/A,#N/A,FALSE,"6D22-T";#N/A,#N/A,FALSE,"Q-DEG";#N/A,#N/A,FALSE,"총손";#N/A,#N/A,FALSE,"대당";#N/A,#N/A,FALSE,"가공비"}</definedName>
    <definedName name="ud절감2차" localSheetId="4"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[32]성신!#REF!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#N/A</definedName>
    <definedName name="unit_tension">#REF!</definedName>
    <definedName name="UPDN_IN">#REF!</definedName>
    <definedName name="UPDN_OUT">#REF!</definedName>
    <definedName name="UPDN_PR">#REF!</definedName>
    <definedName name="USD">#REF!</definedName>
    <definedName name="uu">#REF!</definedName>
    <definedName name="UUU" localSheetId="4" hidden="1">{#N/A,#N/A,FALSE,"단축1";#N/A,#N/A,FALSE,"단축2";#N/A,#N/A,FALSE,"단축3";#N/A,#N/A,FALSE,"장축";#N/A,#N/A,FALSE,"4WD"}</definedName>
    <definedName name="UUU" hidden="1">{#N/A,#N/A,FALSE,"단축1";#N/A,#N/A,FALSE,"단축2";#N/A,#N/A,FALSE,"단축3";#N/A,#N/A,FALSE,"장축";#N/A,#N/A,FALSE,"4WD"}</definedName>
    <definedName name="uuuu" hidden="1">{#N/A,#N/A,FALSE,"개발계획표지";#N/A,#N/A,FALSE,"목차";#N/A,#N/A,FALSE,"개요"}</definedName>
    <definedName name="uuuuu">#N/A</definedName>
    <definedName name="U행">#REF!</definedName>
    <definedName name="V">#REF!</definedName>
    <definedName name="v17_220829" hidden="1">#REF!</definedName>
    <definedName name="vbbbb" hidden="1">{#N/A,#N/A,FALSE,"양식(을)"}</definedName>
    <definedName name="vbkjwhe" hidden="1">{#N/A,#N/A,FALSE,"ALM-ASISC"}</definedName>
    <definedName name="VCa">#REF!</definedName>
    <definedName name="vdsvs" hidden="1">{"'Desktop Inventory 현황'!$B$2:$O$35"}</definedName>
    <definedName name="vdwf" hidden="1">{#N/A,#N/A,FALSE,"ALM-ASISC"}</definedName>
    <definedName name="vewtf" hidden="1">{#N/A,#N/A,FALSE,"ALM-ASISC"}</definedName>
    <definedName name="vhjkwghe" hidden="1">{#N/A,#N/A,FALSE,"ALM-ASISC"}</definedName>
    <definedName name="vhjkwhe" hidden="1">{#N/A,#N/A,FALSE,"ALM-ASISC"}</definedName>
    <definedName name="vhjkwlejh" hidden="1">{#N/A,#N/A,FALSE,"ALM-ASISC"}</definedName>
    <definedName name="vhjweklh" hidden="1">{#N/A,#N/A,FALSE,"ALM-ASISC"}</definedName>
    <definedName name="vhjwkhe" hidden="1">{#N/A,#N/A,FALSE,"ALM-ASISC"}</definedName>
    <definedName name="vhjwoe" hidden="1">{#N/A,#N/A,FALSE,"ALM-ASISC"}</definedName>
    <definedName name="vhjwole" hidden="1">{#N/A,#N/A,FALSE,"ALM-ASISC"}</definedName>
    <definedName name="vhlkjw" hidden="1">{#N/A,#N/A,FALSE,"ALM-ASISC"}</definedName>
    <definedName name="vhwjkeh" hidden="1">{#N/A,#N/A,FALSE,"ALM-ASISC"}</definedName>
    <definedName name="vjhkldw" hidden="1">{#N/A,#N/A,FALSE,"ALM-ASISC"}</definedName>
    <definedName name="vjkldw" hidden="1">{#N/A,#N/A,FALSE,"ALM-ASISC"}</definedName>
    <definedName name="vjklf" hidden="1">{#N/A,#N/A,FALSE,"ALM-ASISC"}</definedName>
    <definedName name="vjkls" hidden="1">{#N/A,#N/A,FALSE,"ALM-ASISC"}</definedName>
    <definedName name="vjkwhe" hidden="1">{#N/A,#N/A,FALSE,"ALM-ASISC"}</definedName>
    <definedName name="vjkwhgekj" hidden="1">{#N/A,#N/A,FALSE,"ALM-ASISC"}</definedName>
    <definedName name="vjpowei" hidden="1">{#N/A,#N/A,FALSE,"ALM-ASISC"}</definedName>
    <definedName name="vjwke" hidden="1">{#N/A,#N/A,FALSE,"ALM-ASISC"}</definedName>
    <definedName name="vjwkhekl" hidden="1">{#N/A,#N/A,FALSE,"ALM-ASISC"}</definedName>
    <definedName name="vjwoiei" hidden="1">{#N/A,#N/A,FALSE,"ALM-ASISC"}</definedName>
    <definedName name="vjwoieuhj" hidden="1">{#N/A,#N/A,FALSE,"ALM-ASISC"}</definedName>
    <definedName name="vkwle" hidden="1">{#N/A,#N/A,FALSE,"ALM-ASISC"}</definedName>
    <definedName name="VNADNL" localSheetId="4" hidden="1">{#N/A,#N/A,FALSE,"단축1";#N/A,#N/A,FALSE,"단축2";#N/A,#N/A,FALSE,"단축3";#N/A,#N/A,FALSE,"장축";#N/A,#N/A,FALSE,"4WD"}</definedName>
    <definedName name="VNADNL" hidden="1">{#N/A,#N/A,FALSE,"단축1";#N/A,#N/A,FALSE,"단축2";#N/A,#N/A,FALSE,"단축3";#N/A,#N/A,FALSE,"장축";#N/A,#N/A,FALSE,"4WD"}</definedName>
    <definedName name="VoIP" localSheetId="2">{"'사직서'!$A$1:$H$9"}</definedName>
    <definedName name="VoIP" localSheetId="4">{"'사직서'!$A$1:$H$9"}</definedName>
    <definedName name="VoIP" hidden="1">{"'사직서'!$A$1:$H$9"}</definedName>
    <definedName name="vpowoie" hidden="1">{#N/A,#N/A,FALSE,"ALM-ASISC"}</definedName>
    <definedName name="VV">#REF!</definedName>
    <definedName name="VVV">#REF!</definedName>
    <definedName name="vvvvvvvv">#REF!</definedName>
    <definedName name="vw" hidden="1">{#N/A,#N/A,FALSE,"ALM-ASISC"}</definedName>
    <definedName name="vwdfw" hidden="1">{#N/A,#N/A,FALSE,"ALM-ASISC"}</definedName>
    <definedName name="vwdfwe" hidden="1">{#N/A,#N/A,FALSE,"ALM-ASISC"}</definedName>
    <definedName name="vwe" hidden="1">{#N/A,#N/A,FALSE,"ALM-ASISC"}</definedName>
    <definedName name="vwef" hidden="1">{#N/A,#N/A,FALSE,"ALM-ASISC"}</definedName>
    <definedName name="vwefg" hidden="1">{#N/A,#N/A,FALSE,"ALM-ASISC"}</definedName>
    <definedName name="vwer" hidden="1">{#N/A,#N/A,FALSE,"ALM-ASISC"}</definedName>
    <definedName name="vwvw" hidden="1">{#N/A,#N/A,FALSE,"ALM-ASISC"}</definedName>
    <definedName name="V행">#REF!</definedName>
    <definedName name="W" localSheetId="2">#REF!</definedName>
    <definedName name="W" localSheetId="4">#REF!</definedName>
    <definedName name="W" hidden="1">{#N/A,#N/A,FALSE,"P.C.B"}</definedName>
    <definedName name="w442r5t" hidden="1">#REF!</definedName>
    <definedName name="WACC">#REF!</definedName>
    <definedName name="WAQEFQ" localSheetId="4" hidden="1">{#N/A,#N/A,FALSE,"단축1";#N/A,#N/A,FALSE,"단축2";#N/A,#N/A,FALSE,"단축3";#N/A,#N/A,FALSE,"장축";#N/A,#N/A,FALSE,"4WD"}</definedName>
    <definedName name="WAQEFQ" hidden="1">{#N/A,#N/A,FALSE,"단축1";#N/A,#N/A,FALSE,"단축2";#N/A,#N/A,FALSE,"단축3";#N/A,#N/A,FALSE,"장축";#N/A,#N/A,FALSE,"4WD"}</definedName>
    <definedName name="water"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Ca">#REF!</definedName>
    <definedName name="wd" hidden="1">{#N/A,#N/A,FALSE,"ALM-ASISC"}</definedName>
    <definedName name="wdqdearrdqwe" hidden="1">{"'Desktop Inventory 현황'!$B$2:$O$35"}</definedName>
    <definedName name="WeightMover">'[35]리니어모터 LIST'!$M$3:$M$85</definedName>
    <definedName name="WELD">#REF!</definedName>
    <definedName name="werwe" hidden="1">{#N/A,#N/A,FALSE,"ALM-ASISC"}</definedName>
    <definedName name="WETERWT"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in.VESSE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in.VESSEL_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localSheetId="4" hidden="1">{#N/A,#N/A,FALSE,"ENG'G(보호계전기)"}</definedName>
    <definedName name="wjwjw" hidden="1">{#N/A,#N/A,FALSE,"ENG'G(보호계전기)"}</definedName>
    <definedName name="wkdrk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kdry" localSheetId="4">{"Book1","수시.XLS"}</definedName>
    <definedName name="wkdry">{"Book1","수시.XLS"}</definedName>
    <definedName name="wkeljd" hidden="1">{#N/A,#N/A,FALSE,"ALM-ASISC"}</definedName>
    <definedName name="WKF__">'[55]98연계표'!#REF!</definedName>
    <definedName name="WKF\\">'[65]98연계표'!#REF!</definedName>
    <definedName name="wkrdjq">#REF!</definedName>
    <definedName name="WO\\\\\\재료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#REF!</definedName>
    <definedName name="WONGA">#N/A</definedName>
    <definedName name="WORKED">#REF!</definedName>
    <definedName name="wpwh">'[66]제조 경영'!#REF!</definedName>
    <definedName name="wqewqe" hidden="1">{#N/A,#N/A,FALSE,"ALM-ASISC"}</definedName>
    <definedName name="WRITE" localSheetId="4" hidden="1">{#N/A,#N/A,FALSE,"CCTV"}</definedName>
    <definedName name="WRITE" hidden="1">{#N/A,#N/A,FALSE,"CCTV"}</definedName>
    <definedName name="wrn" hidden="1">{#N/A,#N/A,FALSE,"매출이익"}</definedName>
    <definedName name="wrn.1." hidden="1">{#N/A,#N/A,FALSE,"개발계획표지";#N/A,#N/A,FALSE,"목차";#N/A,#N/A,FALSE,"개요"}</definedName>
    <definedName name="wrn.96사업계획." hidden="1">{#N/A,#N/A,FALSE,"96자동차사 계획";#N/A,#N/A,FALSE,"96자동차사 계획"}</definedName>
    <definedName name="wrn.aa." localSheetId="4" hidden="1">{#N/A,#N/A,FALSE,"UNIT";#N/A,#N/A,FALSE,"UNIT";#N/A,#N/A,FALSE,"계정"}</definedName>
    <definedName name="wrn.aa." hidden="1">{#N/A,#N/A,FALSE,"UNIT";#N/A,#N/A,FALSE,"UNIT";#N/A,#N/A,FALSE,"계정"}</definedName>
    <definedName name="wrn.aaa." hidden="1">{#N/A,#N/A,FALSE,"ALM-ASISC"}</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localSheetId="4" hidden="1">{#N/A,#N/A,FALSE,"CCTV"}</definedName>
    <definedName name="wrn.BM." hidden="1">{#N/A,#N/A,FALSE,"CCTV"}</definedName>
    <definedName name="wrn.COLLECTION._.HISTORY._.REPORT." hidden="1">{#N/A,#N/A,FALSE,"COL-HIS"}</definedName>
    <definedName name="wrn.COSA._.FS._.국문." hidden="1">{#N/A,#N/A,FALSE,"BS";#N/A,#N/A,FALSE,"PL";#N/A,#N/A,FALSE,"처분";#N/A,#N/A,FALSE,"현금";#N/A,#N/A,FALSE,"매출";#N/A,#N/A,FALSE,"원가";#N/A,#N/A,FALSE,"경영"}</definedName>
    <definedName name="wrn.COSA94TAXRETURN." localSheetId="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localSheetId="4" hidden="1">{#N/A,#N/A,FALSE,"전제";#N/A,#N/A,FALSE,"표지";#N/A,#N/A,FALSE,"6D16";#N/A,#N/A,FALSE,"6D22";#N/A,#N/A,FALSE,"6D22-T";#N/A,#N/A,FALSE,"Q-DEG";#N/A,#N/A,FALSE,"총손";#N/A,#N/A,FALSE,"대당";#N/A,#N/A,FALSE,"가공비"}</definedName>
    <definedName name="wrn.EM." hidden="1">{#N/A,#N/A,FALSE,"전제";#N/A,#N/A,FALSE,"표지";#N/A,#N/A,FALSE,"6D16";#N/A,#N/A,FALSE,"6D22";#N/A,#N/A,FALSE,"6D22-T";#N/A,#N/A,FALSE,"Q-DEG";#N/A,#N/A,FALSE,"총손";#N/A,#N/A,FALSE,"대당";#N/A,#N/A,FALSE,"가공비"}</definedName>
    <definedName name="wrn.jck94TAXRETURN."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CB원가계산." hidden="1">{#N/A,#N/A,FALSE,"P.C.B"}</definedName>
    <definedName name="wrn.REPORT." localSheetId="4" hidden="1">{#N/A,#N/A,FALSE,"표지";#N/A,#N/A,FALSE,"목차";#N/A,#N/A,FALSE,"내용1";#N/A,#N/A,FALSE,"내용2";#N/A,#N/A,FALSE,"결론";#N/A,#N/A,FALSE,"첨부";#N/A,#N/A,FALSE,"진공도달시간";#N/A,#N/A,FALSE,"배가스속도"}</definedName>
    <definedName name="wrn.REPORT." hidden="1">{#N/A,#N/A,FALSE,"표지";#N/A,#N/A,FALSE,"목차";#N/A,#N/A,FALSE,"내용1";#N/A,#N/A,FALSE,"내용2";#N/A,#N/A,FALSE,"결론";#N/A,#N/A,FALSE,"첨부";#N/A,#N/A,FALSE,"진공도달시간";#N/A,#N/A,FALSE,"배가스속도"}</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localSheetId="4" hidden="1">{#N/A,#N/A,FALSE,"표지";#N/A,#N/A,FALSE,"전제";#N/A,#N/A,FALSE,"손익-자 (2)";#N/A,#N/A,FALSE,"손익-자";#N/A,#N/A,FALSE,"손익-마 (2)";#N/A,#N/A,FALSE,"손익-마";#N/A,#N/A,FALSE,"총손최종"}</definedName>
    <definedName name="wrn.su." hidden="1">{#N/A,#N/A,FALSE,"표지";#N/A,#N/A,FALSE,"전제";#N/A,#N/A,FALSE,"손익-자 (2)";#N/A,#N/A,FALSE,"손익-자";#N/A,#N/A,FALSE,"손익-마 (2)";#N/A,#N/A,FALSE,"손익-마";#N/A,#N/A,FALSE,"총손최종"}</definedName>
    <definedName name="wrn.TEST." hidden="1">{#N/A,#N/A,FALSE,"3가";#N/A,#N/A,FALSE,"3나";#N/A,#N/A,FALSE,"3다"}</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localSheetId="2"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VESSEL및N2._.구입사양서."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{#N/A,#N/A,TRUE,"일반적사항";#N/A,#N/A,TRUE,"주요재무자료"}</definedName>
    <definedName name="wrn.기술료._.비교." localSheetId="4" hidden="1">{#N/A,#N/A,FALSE,"기술료 비교"}</definedName>
    <definedName name="wrn.기술료._.비교." hidden="1">{#N/A,#N/A,FALSE,"기술료 비교"}</definedName>
    <definedName name="wrn.보고서." hidden="1">{#N/A,#N/A,FALSE,"양식(을)"}</definedName>
    <definedName name="wrn.보호계전기." localSheetId="4" hidden="1">{#N/A,#N/A,FALSE,"ENG'G(보호계전기)"}</definedName>
    <definedName name="wrn.보호계전기." hidden="1">{#N/A,#N/A,FALSE,"ENG'G(보호계전기)"}</definedName>
    <definedName name="wrn.부문손익." hidden="1">{#N/A,#N/A,FALSE,"매출이익"}</definedName>
    <definedName name="wrn.선사." localSheetId="4" hidden="1">{#N/A,#N/A,FALSE,"품의서";#N/A,#N/A,FALSE,"전제";#N/A,#N/A,FALSE,"총손";#N/A,#N/A,FALSE,"손익"}</definedName>
    <definedName name="wrn.선사." hidden="1">{#N/A,#N/A,FALSE,"품의서";#N/A,#N/A,FALSE,"전제";#N/A,#N/A,FALSE,"총손";#N/A,#N/A,FALSE,"손익"}</definedName>
    <definedName name="wrn.세무조정계산서." localSheetId="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localSheetId="2"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4"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localSheetId="2" hidden="1">{#N/A,#N/A,FALSE,"신규dep";#N/A,#N/A,FALSE,"신규dep-금형상각후";#N/A,#N/A,FALSE,"신규dep-연구비상각후";#N/A,#N/A,FALSE,"신규dep-기계,공구상각후"}</definedName>
    <definedName name="wrn.신규dep._.full._.set." localSheetId="4" hidden="1">{#N/A,#N/A,FALSE,"신규dep";#N/A,#N/A,FALSE,"신규dep-금형상각후";#N/A,#N/A,FALSE,"신규dep-연구비상각후";#N/A,#N/A,FALSE,"신규dep-기계,공구상각후"}</definedName>
    <definedName name="wrn.신규dep._.full._.set." hidden="1">{#N/A,#N/A,FALSE,"신규dep";#N/A,#N/A,FALSE,"신규dep-금형상각후";#N/A,#N/A,FALSE,"신규dep-연구비상각후";#N/A,#N/A,FALSE,"신규dep-기계,공구상각후"}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재무제표." hidden="1">{#N/A,#N/A,FALSE,"BS";#N/A,#N/A,FALSE,"IS";#N/A,#N/A,FALSE,"결손금처리";#N/A,#N/A,FALSE,"cashflow"}</definedName>
    <definedName name="wrn.전부인쇄." localSheetId="2" hidden="1">{#N/A,#N/A,FALSE,"단축1";#N/A,#N/A,FALSE,"단축2";#N/A,#N/A,FALSE,"단축3";#N/A,#N/A,FALSE,"장축";#N/A,#N/A,FALSE,"4WD"}</definedName>
    <definedName name="wrn.전부인쇄." localSheetId="3" hidden="1">{#N/A,#N/A,FALSE,"단축1";#N/A,#N/A,FALSE,"단축2";#N/A,#N/A,FALSE,"단축3";#N/A,#N/A,FALSE,"장축";#N/A,#N/A,FALSE,"4WD"}</definedName>
    <definedName name="wrn.전부인쇄." localSheetId="4" hidden="1">{#N/A,#N/A,FALSE,"단축1";#N/A,#N/A,FALSE,"단축2";#N/A,#N/A,FALSE,"단축3";#N/A,#N/A,FALSE,"장축";#N/A,#N/A,FALSE,"4WD"}</definedName>
    <definedName name="wrn.전부인쇄." hidden="1">{#N/A,#N/A,FALSE,"단축1";#N/A,#N/A,FALSE,"단축2";#N/A,#N/A,FALSE,"단축3";#N/A,#N/A,FALSE,"장축";#N/A,#N/A,FALSE,"4WD"}</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2" hidden="1">{#N/A,#N/A,TRUE,"일정"}</definedName>
    <definedName name="wrn.주간._.보고." localSheetId="4" hidden="1">{#N/A,#N/A,TRUE,"일정"}</definedName>
    <definedName name="wrn.주간._.보고." hidden="1">{#N/A,#N/A,TRUE,"일정"}</definedName>
    <definedName name="wrn.중공업군포견적서." localSheetId="2" hidden="1">{#N/A,#N/A,FALSE,"견적갑지";#N/A,#N/A,FALSE,"총괄표";#N/A,#N/A,FALSE,"철골공사";#N/A,#N/A,FALSE,"토목공사";#N/A,#N/A,FALSE,"판넬전기공사"}</definedName>
    <definedName name="wrn.중공업군포견적서." localSheetId="4"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localSheetId="4" hidden="1">{#N/A,#N/A,FALSE,"품의서";#N/A,#N/A,FALSE,"전제";#N/A,#N/A,FALSE,"총손";#N/A,#N/A,FALSE,"손익";#N/A,#N/A,FALSE,"대당";#N/A,#N/A,FALSE,"가공비";#N/A,#N/A,FALSE,"재료비";#N/A,#N/A,FALSE,"판비";#N/A,#N/A,FALSE,"가격"}</definedName>
    <definedName name="wrn.직좌." hidden="1">{#N/A,#N/A,FALSE,"품의서";#N/A,#N/A,FALSE,"전제";#N/A,#N/A,FALSE,"총손";#N/A,#N/A,FALSE,"손익";#N/A,#N/A,FALSE,"대당";#N/A,#N/A,FALSE,"가공비";#N/A,#N/A,FALSE,"재료비";#N/A,#N/A,FALSE,"판비";#N/A,#N/A,FALSE,"가격"}</definedName>
    <definedName name="wrn.직중." localSheetId="4" hidden="1">{#N/A,#N/A,FALSE,"표지";#N/A,#N/A,FALSE,"전제";#N/A,#N/A,FALSE,"대당";#N/A,#N/A,FALSE,"가공비";#N/A,#N/A,FALSE,"재료비";#N/A,#N/A,FALSE,"손익"}</definedName>
    <definedName name="wrn.직중." hidden="1">{#N/A,#N/A,FALSE,"표지";#N/A,#N/A,FALSE,"전제";#N/A,#N/A,FALSE,"대당";#N/A,#N/A,FALSE,"가공비";#N/A,#N/A,FALSE,"재료비";#N/A,#N/A,FALSE,"손익"}</definedName>
    <definedName name="ws" localSheetId="2" hidden="1">#REF!</definedName>
    <definedName name="ws" localSheetId="4" hidden="1">#REF!</definedName>
    <definedName name="ws" hidden="1">#REF!</definedName>
    <definedName name="wte" hidden="1">{#N/A,#N/A,FALSE,"ALM-ASISC"}</definedName>
    <definedName name="WW">#REF!</definedName>
    <definedName name="WWE" localSheetId="4" hidden="1">{#N/A,#N/A,FALSE,"단축1";#N/A,#N/A,FALSE,"단축2";#N/A,#N/A,FALSE,"단축3";#N/A,#N/A,FALSE,"장축";#N/A,#N/A,FALSE,"4WD"}</definedName>
    <definedName name="WWE" hidden="1">{#N/A,#N/A,FALSE,"단축1";#N/A,#N/A,FALSE,"단축2";#N/A,#N/A,FALSE,"단축3";#N/A,#N/A,FALSE,"장축";#N/A,#N/A,FALSE,"4WD"}</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ｗｗｗ" localSheetId="3" hidden="1">{#N/A,#N/A,TRUE,"Krycí list"}</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4" hidden="1">{#N/A,#N/A,FALSE,"기술료 비교"}</definedName>
    <definedName name="wwww" hidden="1">{#N/A,#N/A,FALSE,"기술료 비교"}</definedName>
    <definedName name="W행">'[67]2.대외공문'!#REF!</definedName>
    <definedName name="W행1">#N/A</definedName>
    <definedName name="x" localSheetId="2">#N/A</definedName>
    <definedName name="x" localSheetId="4">#N/A</definedName>
    <definedName name="x" hidden="1">{#N/A,#N/A,FALSE,"P.C.B"}</definedName>
    <definedName name="X0">#REF!</definedName>
    <definedName name="X9802장판원본_원본_List">#REF!</definedName>
    <definedName name="Xb">#REF!</definedName>
    <definedName name="XCa">#REF!</definedName>
    <definedName name="xd품확일정" localSheetId="2" hidden="1">{#N/A,#N/A,FALSE,"단축1";#N/A,#N/A,FALSE,"단축2";#N/A,#N/A,FALSE,"단축3";#N/A,#N/A,FALSE,"장축";#N/A,#N/A,FALSE,"4WD"}</definedName>
    <definedName name="xd품확일정" localSheetId="4" hidden="1">{#N/A,#N/A,FALSE,"단축1";#N/A,#N/A,FALSE,"단축2";#N/A,#N/A,FALSE,"단축3";#N/A,#N/A,FALSE,"장축";#N/A,#N/A,FALSE,"4WD"}</definedName>
    <definedName name="xd품확일정" hidden="1">{#N/A,#N/A,FALSE,"단축1";#N/A,#N/A,FALSE,"단축2";#N/A,#N/A,FALSE,"단축3";#N/A,#N/A,FALSE,"장축";#N/A,#N/A,FALSE,"4WD"}</definedName>
    <definedName name="XG¾×¼C">#REF!</definedName>
    <definedName name="XG¾×¼Ç">#REF!</definedName>
    <definedName name="XG액션">#REF!</definedName>
    <definedName name="XREF_COLUMN_2" localSheetId="2" hidden="1">#REF!</definedName>
    <definedName name="XREF_COLUMN_2" localSheetId="4" hidden="1">#REF!</definedName>
    <definedName name="XREF_COLUMN_2" hidden="1">#REF!</definedName>
    <definedName name="XRefColumnsCount" localSheetId="3" hidden="1">7</definedName>
    <definedName name="XRefColumnsCount" hidden="1">5</definedName>
    <definedName name="XRefCopy6Row" hidden="1">[13]XREF!#REF!</definedName>
    <definedName name="XRefCopyRangeCount" localSheetId="3" hidden="1">19</definedName>
    <definedName name="XRefCopyRangeCount" hidden="1">3</definedName>
    <definedName name="XRefPaste6Row" hidden="1">[13]XREF!#REF!</definedName>
    <definedName name="XRefPasteRangeCount" localSheetId="3" hidden="1">17</definedName>
    <definedName name="XRefPasteRangeCount" hidden="1">3</definedName>
    <definedName name="xx">#REF!</definedName>
    <definedName name="xxx">#REF!</definedName>
    <definedName name="XXXX" localSheetId="4">'5.위험성평가표'!XXXX</definedName>
    <definedName name="XXXX">[0]!XXXX</definedName>
    <definedName name="X행">#REF!</definedName>
    <definedName name="y" localSheetId="4" hidden="1">{#N/A,#N/A,FALSE,"단축1";#N/A,#N/A,FALSE,"단축2";#N/A,#N/A,FALSE,"단축3";#N/A,#N/A,FALSE,"장축";#N/A,#N/A,FALSE,"4WD"}</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HU">#REF!</definedName>
    <definedName name="YJGJGH" hidden="1">{"'Sheet4'!$E$7"}</definedName>
    <definedName name="YN">#REF!</definedName>
    <definedName name="YOON" hidden="1">{#N/A,#N/A,FALSE,"P.C.B"}</definedName>
    <definedName name="YT">#REF!</definedName>
    <definedName name="YY" localSheetId="2">#REF!</definedName>
    <definedName name="YY" localSheetId="4">#REF!</definedName>
    <definedName name="YY" hidden="1">{"'Desktop Inventory 현황'!$B$2:$O$35"}</definedName>
    <definedName name="yyyy" localSheetId="4" hidden="1">{#N/A,#N/A,FALSE,"단축1";#N/A,#N/A,FALSE,"단축2";#N/A,#N/A,FALSE,"단축3";#N/A,#N/A,FALSE,"장축";#N/A,#N/A,FALSE,"4WD"}</definedName>
    <definedName name="yyyy" hidden="1">{#N/A,#N/A,FALSE,"단축1";#N/A,#N/A,FALSE,"단축2";#N/A,#N/A,FALSE,"단축3";#N/A,#N/A,FALSE,"장축";#N/A,#N/A,FALSE,"4WD"}</definedName>
    <definedName name="Y부서">#REF!</definedName>
    <definedName name="z" localSheetId="2">#N/A</definedName>
    <definedName name="z" localSheetId="4">#N/A</definedName>
    <definedName name="Z" hidden="1">{#N/A,#N/A,FALSE,"P.C.B"}</definedName>
    <definedName name="z_" localSheetId="2" hidden="1">#REF!,#REF!,#REF!</definedName>
    <definedName name="z_" localSheetId="4" hidden="1">#REF!,#REF!,#REF!</definedName>
    <definedName name="z_" hidden="1">#REF!,#REF!,#REF!</definedName>
    <definedName name="Z_9858B950_CFCD_11D4_A6D2_00508BC7FCD7_.wvu.Cols" localSheetId="2" hidden="1">#REF!,#REF!,#REF!,#REF!</definedName>
    <definedName name="Z_9858B950_CFCD_11D4_A6D2_00508BC7FCD7_.wvu.Cols" localSheetId="4" hidden="1">#REF!,#REF!,#REF!,#REF!</definedName>
    <definedName name="Z_9858B950_CFCD_11D4_A6D2_00508BC7FCD7_.wvu.Cols" hidden="1">#REF!,#REF!,#REF!,#REF!</definedName>
    <definedName name="Z_9858B950_CFCD_11D4_A6D2_00508BC7FCD7_.wvu.PrintArea" hidden="1">#REF!</definedName>
    <definedName name="Z_9858B950_CFCD_11D4_A6D2_00508BC7FCD7_.wvu.Rows" hidden="1">#REF!,#REF!,#REF!</definedName>
    <definedName name="Z_D5DCA881_BA8A_11D4_95D5_00508BC7A72F_.wvu.Rows" localSheetId="2" hidden="1">#REF!,#REF!,#REF!</definedName>
    <definedName name="Z_D5DCA881_BA8A_11D4_95D5_00508BC7A72F_.wvu.Rows" localSheetId="4" hidden="1">#REF!,#REF!,#REF!</definedName>
    <definedName name="Z_D5DCA881_BA8A_11D4_95D5_00508BC7A72F_.wvu.Rows" hidden="1">#REF!,#REF!,#REF!</definedName>
    <definedName name="Z_E8FEE9A5_163A_11D2_AED0_0000E81DA68C_.wvu.Rows" hidden="1">#REF!</definedName>
    <definedName name="z\">#REF!</definedName>
    <definedName name="ZZ">#REF!</definedName>
    <definedName name="ZZZC">#REF!</definedName>
    <definedName name="α">#REF!</definedName>
    <definedName name="β">#REF!</definedName>
    <definedName name="γ">#REF!</definedName>
    <definedName name="π">PI()</definedName>
    <definedName name="あ" hidden="1">#REF!</definedName>
    <definedName name="い" hidden="1">#REF!</definedName>
    <definedName name="う" hidden="1">#REF!</definedName>
    <definedName name="は" hidden="1">{#N/A,#N/A,TRUE,"Krycí list"}</definedName>
    <definedName name="ページ選択">#N/A</definedName>
    <definedName name="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 hidden="1">{#N/A,#N/A,FALSE,"3가";#N/A,#N/A,FALSE,"3나";#N/A,#N/A,FALSE,"3다"}</definedName>
    <definedName name="ㄱ"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2">#REF!</definedName>
    <definedName name="ㄱㄱ" localSheetId="2" hidden="1">{#N/A,#N/A,FALSE,"UNIT";#N/A,#N/A,FALSE,"UNIT";#N/A,#N/A,FALSE,"계정"}</definedName>
    <definedName name="ㄱㄱ" localSheetId="4" hidden="1">{#N/A,#N/A,FALSE,"UNIT";#N/A,#N/A,FALSE,"UNIT";#N/A,#N/A,FALSE,"계정"}</definedName>
    <definedName name="ㄱㄱ" hidden="1">{#N/A,#N/A,FALSE,"P.C.B"}</definedName>
    <definedName name="ㄱㄱㄱ" localSheetId="2" hidden="1">{#N/A,#N/A,FALSE,"UNIT";#N/A,#N/A,FALSE,"UNIT";#N/A,#N/A,FALSE,"계정"}</definedName>
    <definedName name="ㄱㄱㄱ" localSheetId="4" hidden="1">{#N/A,#N/A,FALSE,"UNIT";#N/A,#N/A,FALSE,"UNIT";#N/A,#N/A,FALSE,"계정"}</definedName>
    <definedName name="ㄱㄱㄱ" hidden="1">{#N/A,#N/A,FALSE,"P.C.B"}</definedName>
    <definedName name="ㄱㄱㄱㄱㄱ" localSheetId="4" hidden="1">{#N/A,#N/A,FALSE,"UNIT";#N/A,#N/A,FALSE,"UNIT";#N/A,#N/A,FALSE,"계정"}</definedName>
    <definedName name="ㄱㄱㄱㄱㄱ" hidden="1">{#N/A,#N/A,FALSE,"UNIT";#N/A,#N/A,FALSE,"UNIT";#N/A,#N/A,FALSE,"계정"}</definedName>
    <definedName name="ㄱㅇ" localSheetId="2" hidden="1">{#N/A,#N/A,FALSE,"단축1";#N/A,#N/A,FALSE,"단축2";#N/A,#N/A,FALSE,"단축3";#N/A,#N/A,FALSE,"장축";#N/A,#N/A,FALSE,"4WD"}</definedName>
    <definedName name="ㄱㅇ" localSheetId="4" hidden="1">{#N/A,#N/A,FALSE,"단축1";#N/A,#N/A,FALSE,"단축2";#N/A,#N/A,FALSE,"단축3";#N/A,#N/A,FALSE,"장축";#N/A,#N/A,FALSE,"4WD"}</definedName>
    <definedName name="ㄱㅇ" hidden="1">{#N/A,#N/A,FALSE,"단축1";#N/A,#N/A,FALSE,"단축2";#N/A,#N/A,FALSE,"단축3";#N/A,#N/A,FALSE,"장축";#N/A,#N/A,FALSE,"4WD"}</definedName>
    <definedName name="ㄱㅇㄷ묜ㅅㄱ" localSheetId="4">[0]!BlankMacro1</definedName>
    <definedName name="ㄱㅇㄷ묜ㅅㄱ">[0]!BlankMacro1</definedName>
    <definedName name="ㄱㅎㄷㄱㅎ" hidden="1">{#N/A,#N/A,FALSE,"ALM-ASISC"}</definedName>
    <definedName name="가" localSheetId="2">#REF!</definedName>
    <definedName name="가" localSheetId="4">#REF!</definedName>
    <definedName name="가" hidden="1">{#N/A,#N/A,FALSE,"ALM-ASISC"}</definedName>
    <definedName name="가건물손료">#REF!</definedName>
    <definedName name="가공_방법">[68]Sheet2!#REF!</definedName>
    <definedName name="가공_종류">[68]Sheet2!#REF!</definedName>
    <definedName name="가나">#REF!</definedName>
    <definedName name="가라">#REF!</definedName>
    <definedName name="가수금" localSheetId="4">BlankMacro1</definedName>
    <definedName name="가수금">BlankMacro1</definedName>
    <definedName name="가시나무R4">#REF!</definedName>
    <definedName name="가시나무R5">#REF!</definedName>
    <definedName name="가시나무R6">#REF!</definedName>
    <definedName name="가시나무R8">#REF!</definedName>
    <definedName name="가이즈까향1204">#REF!</definedName>
    <definedName name="가이즈까향1505">#REF!</definedName>
    <definedName name="가이즈까향2006">#REF!</definedName>
    <definedName name="가이즈까향2008">#REF!</definedName>
    <definedName name="가이즈까향2510">#REF!</definedName>
    <definedName name="가중나무B10">#REF!</definedName>
    <definedName name="가중나무B4">#REF!</definedName>
    <definedName name="가중나무B5">#REF!</definedName>
    <definedName name="가중나무B6">#REF!</definedName>
    <definedName name="가중나무B8">#REF!</definedName>
    <definedName name="가중평균">#REF!</definedName>
    <definedName name="가중평균자본비용">#REF!</definedName>
    <definedName name="가지급금" localSheetId="4">BlankMacro1</definedName>
    <definedName name="가지급금">BlankMacro1</definedName>
    <definedName name="간" localSheetId="4" hidden="1">{#N/A,#N/A,FALSE,"UNIT";#N/A,#N/A,FALSE,"UNIT";#N/A,#N/A,FALSE,"계정"}</definedName>
    <definedName name="간" hidden="1">{#N/A,#N/A,FALSE,"UNIT";#N/A,#N/A,FALSE,"UNIT";#N/A,#N/A,FALSE,"계정"}</definedName>
    <definedName name="간노">#REF!</definedName>
    <definedName name="간접노무비">#REF!</definedName>
    <definedName name="간접노무비율">#REF!</definedName>
    <definedName name="감" localSheetId="4">BlankMacro1</definedName>
    <definedName name="감">BlankMacro1</definedName>
    <definedName name="감R10">#REF!</definedName>
    <definedName name="감R12">#REF!</definedName>
    <definedName name="감R15">#REF!</definedName>
    <definedName name="감R5">#REF!</definedName>
    <definedName name="감R6">#REF!</definedName>
    <definedName name="감R7">#REF!</definedName>
    <definedName name="감R8">#REF!</definedName>
    <definedName name="감가5개년">#REF!</definedName>
    <definedName name="감가상각비">#REF!</definedName>
    <definedName name="갑">#REF!</definedName>
    <definedName name="갑지">#REF!</definedName>
    <definedName name="값" hidden="1">{#N/A,#N/A,FALSE,"P.C.B"}</definedName>
    <definedName name="강" localSheetId="2">#REF!</definedName>
    <definedName name="강" localSheetId="4">#REF!</definedName>
    <definedName name="강" hidden="1">{#N/A,#N/A,FALSE,"P.C.B"}</definedName>
    <definedName name="강아지" localSheetId="2">{"'사직서'!$A$1:$H$9"}</definedName>
    <definedName name="강아지" localSheetId="4">{"'사직서'!$A$1:$H$9"}</definedName>
    <definedName name="강아지" hidden="1">{"'사직서'!$A$1:$H$9"}</definedName>
    <definedName name="강해옥">#N/A</definedName>
    <definedName name="개">#REF!,#REF!</definedName>
    <definedName name="개구리" hidden="1">{#N/A,#N/A,FALSE,"인원";#N/A,#N/A,FALSE,"비용2";#N/A,#N/A,FALSE,"비용1";#N/A,#N/A,FALSE,"비용";#N/A,#N/A,FALSE,"보증2";#N/A,#N/A,FALSE,"보증1";#N/A,#N/A,FALSE,"보증";#N/A,#N/A,FALSE,"손익1";#N/A,#N/A,FALSE,"손익";#N/A,#N/A,FALSE,"부서별매출";#N/A,#N/A,FALSE,"매출"}</definedName>
    <definedName name="개나리12">#REF!</definedName>
    <definedName name="개나리3">#REF!</definedName>
    <definedName name="개나리5">#REF!</definedName>
    <definedName name="개나리7">#REF!</definedName>
    <definedName name="개나리9">#REF!</definedName>
    <definedName name="개똥">#REF!</definedName>
    <definedName name="개발" localSheetId="2" hidden="1">{#N/A,#N/A,FALSE,"단축1";#N/A,#N/A,FALSE,"단축2";#N/A,#N/A,FALSE,"단축3";#N/A,#N/A,FALSE,"장축";#N/A,#N/A,FALSE,"4WD"}</definedName>
    <definedName name="개발" localSheetId="4" hidden="1">{#N/A,#N/A,FALSE,"단축1";#N/A,#N/A,FALSE,"단축2";#N/A,#N/A,FALSE,"단축3";#N/A,#N/A,FALSE,"장축";#N/A,#N/A,FALSE,"4WD"}</definedName>
    <definedName name="개발" hidden="1">{"'Desktop Inventory 현황'!$B$2:$O$35"}</definedName>
    <definedName name="개발11">#N/A</definedName>
    <definedName name="개발인정">"Picture 49"</definedName>
    <definedName name="개발일정수정" localSheetId="4" hidden="1">{#N/A,#N/A,FALSE,"단축1";#N/A,#N/A,FALSE,"단축2";#N/A,#N/A,FALSE,"단축3";#N/A,#N/A,FALSE,"장축";#N/A,#N/A,FALSE,"4WD"}</definedName>
    <definedName name="개발일정수정" hidden="1">{#N/A,#N/A,FALSE,"단축1";#N/A,#N/A,FALSE,"단축2";#N/A,#N/A,FALSE,"단축3";#N/A,#N/A,FALSE,"장축";#N/A,#N/A,FALSE,"4WD"}</definedName>
    <definedName name="개별비">#REF!</definedName>
    <definedName name="개선">#REF!</definedName>
    <definedName name="개선과정" localSheetId="4" hidden="1">{#N/A,#N/A,FALSE,"단축1";#N/A,#N/A,FALSE,"단축2";#N/A,#N/A,FALSE,"단축3";#N/A,#N/A,FALSE,"장축";#N/A,#N/A,FALSE,"4WD"}</definedName>
    <definedName name="개선과정" hidden="1">{#N/A,#N/A,FALSE,"단축1";#N/A,#N/A,FALSE,"단축2";#N/A,#N/A,FALSE,"단축3";#N/A,#N/A,FALSE,"장축";#N/A,#N/A,FALSE,"4WD"}</definedName>
    <definedName name="개쉬땅1204">#REF!</definedName>
    <definedName name="개쉬땅1506">#REF!</definedName>
    <definedName name="개요">#REF!</definedName>
    <definedName name="개정번호">#REF!</definedName>
    <definedName name="개정일자">#REF!</definedName>
    <definedName name="개조C내역" hidden="1">{"'Sheet4'!$E$7"}</definedName>
    <definedName name="개조D내역" hidden="1">{"'Sheet4'!$E$7"}</definedName>
    <definedName name="개조D재료" hidden="1">{"'Sheet4'!$E$7"}</definedName>
    <definedName name="갸" localSheetId="4" hidden="1">{#N/A,#N/A,FALSE,"CCTV"}</definedName>
    <definedName name="갸" hidden="1">{#N/A,#N/A,FALSE,"CCTV"}</definedName>
    <definedName name="거계">#REF!</definedName>
    <definedName name="거두꺼움">#REF!</definedName>
    <definedName name="거얄음">#REF!</definedName>
    <definedName name="건CONT_2">#REF!</definedName>
    <definedName name="건CONT2_1">#REF!</definedName>
    <definedName name="건CONT2_2">#REF!</definedName>
    <definedName name="건CONT2_3">#REF!</definedName>
    <definedName name="건DCUT_3">#REF!</definedName>
    <definedName name="건DUCT3_1">#REF!</definedName>
    <definedName name="건DUCT3_2">#REF!</definedName>
    <definedName name="건EQIP_1">#REF!</definedName>
    <definedName name="건물고">#REF!</definedName>
    <definedName name="건설기간중_이자율">#REF!</definedName>
    <definedName name="건설기간중_이자율_타인">#REF!</definedName>
    <definedName name="건시운전">#REF!</definedName>
    <definedName name="건축공사집계표">#REF!</definedName>
    <definedName name="검">#N/A</definedName>
    <definedName name="검사비">#REF!</definedName>
    <definedName name="견적">#REF!</definedName>
    <definedName name="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견적금액">#N/A</definedName>
    <definedName name="견적내역" localSheetId="4" hidden="1">{#N/A,#N/A,FALSE,"CCTV"}</definedName>
    <definedName name="견적내역" hidden="1">{#N/A,#N/A,FALSE,"CCTV"}</definedName>
    <definedName name="견적대비">#REF!</definedName>
    <definedName name="견적대비4대">#REF!</definedName>
    <definedName name="견적비">#REF!</definedName>
    <definedName name="견적비2">#REF!</definedName>
    <definedName name="견적서" localSheetId="2" hidden="1">{#N/A,#N/A,FALSE,"UNIT";#N/A,#N/A,FALSE,"UNIT";#N/A,#N/A,FALSE,"계정"}</definedName>
    <definedName name="견적서" localSheetId="4" hidden="1">{#N/A,#N/A,FALSE,"UNIT";#N/A,#N/A,FALSE,"UNIT";#N/A,#N/A,FALSE,"계정"}</definedName>
    <definedName name="견적서" hidden="1">{"'Sheet4'!$E$7"}</definedName>
    <definedName name="견적조건">#REF!</definedName>
    <definedName name="견적집계">#REF!</definedName>
    <definedName name="견적총괄표" localSheetId="2" hidden="1">{#N/A,#N/A,FALSE,"견적갑지";#N/A,#N/A,FALSE,"총괄표";#N/A,#N/A,FALSE,"철골공사";#N/A,#N/A,FALSE,"토목공사";#N/A,#N/A,FALSE,"판넬전기공사"}</definedName>
    <definedName name="견적총괄표" localSheetId="4"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결제">#N/A</definedName>
    <definedName name="결제금액">#N/A</definedName>
    <definedName name="겹동백1002">#REF!</definedName>
    <definedName name="겹동백1204">#REF!</definedName>
    <definedName name="겹동백1506">#REF!</definedName>
    <definedName name="겹벗R6">#REF!</definedName>
    <definedName name="겹벗R8">#REF!</definedName>
    <definedName name="겹철쭉0304">#REF!</definedName>
    <definedName name="겹철쭉0506">#REF!</definedName>
    <definedName name="겹철쭉0608">#REF!</definedName>
    <definedName name="겹철쭉0810">#REF!</definedName>
    <definedName name="겹철쭉0812">#REF!</definedName>
    <definedName name="경"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2">#REF!</definedName>
    <definedName name="경비fac">#REF!</definedName>
    <definedName name="경비계획">#REF!</definedName>
    <definedName name="경비관리비" localSheetId="2" hidden="1">{#N/A,#N/A,FALSE,"단축1";#N/A,#N/A,FALSE,"단축2";#N/A,#N/A,FALSE,"단축3";#N/A,#N/A,FALSE,"장축";#N/A,#N/A,FALSE,"4WD"}</definedName>
    <definedName name="경비관리비" localSheetId="4" hidden="1">{#N/A,#N/A,FALSE,"단축1";#N/A,#N/A,FALSE,"단축2";#N/A,#N/A,FALSE,"단축3";#N/A,#N/A,FALSE,"장축";#N/A,#N/A,FALSE,"4WD"}</definedName>
    <definedName name="경비관리비" hidden="1">{#N/A,#N/A,FALSE,"단축1";#N/A,#N/A,FALSE,"단축2";#N/A,#N/A,FALSE,"단축3";#N/A,#N/A,FALSE,"장축";#N/A,#N/A,FALSE,"4WD"}</definedName>
    <definedName name="경비예산" localSheetId="2" hidden="1">{#N/A,#N/A,FALSE,"단축1";#N/A,#N/A,FALSE,"단축2";#N/A,#N/A,FALSE,"단축3";#N/A,#N/A,FALSE,"장축";#N/A,#N/A,FALSE,"4WD"}</definedName>
    <definedName name="경비예산" localSheetId="4" hidden="1">{#N/A,#N/A,FALSE,"단축1";#N/A,#N/A,FALSE,"단축2";#N/A,#N/A,FALSE,"단축3";#N/A,#N/A,FALSE,"장축";#N/A,#N/A,FALSE,"4WD"}</definedName>
    <definedName name="경비예산" hidden="1">{#N/A,#N/A,FALSE,"단축1";#N/A,#N/A,FALSE,"단축2";#N/A,#N/A,FALSE,"단축3";#N/A,#N/A,FALSE,"장축";#N/A,#N/A,FALSE,"4WD"}</definedName>
    <definedName name="경비출납">#REF!</definedName>
    <definedName name="경상비8월" localSheetId="4" hidden="1">{#N/A,#N/A,FALSE,"단축1";#N/A,#N/A,FALSE,"단축2";#N/A,#N/A,FALSE,"단축3";#N/A,#N/A,FALSE,"장축";#N/A,#N/A,FALSE,"4WD"}</definedName>
    <definedName name="경상비8월" hidden="1">{#N/A,#N/A,FALSE,"단축1";#N/A,#N/A,FALSE,"단축2";#N/A,#N/A,FALSE,"단축3";#N/A,#N/A,FALSE,"장축";#N/A,#N/A,FALSE,"4WD"}</definedName>
    <definedName name="경영계획">#REF!</definedName>
    <definedName name="경영현황" hidden="1">{#N/A,#N/A,FALSE,"P.C.B"}</definedName>
    <definedName name="경유">#REF!</definedName>
    <definedName name="경쟁3">#REF!</definedName>
    <definedName name="계">#REF!</definedName>
    <definedName name="계국">#REF!</definedName>
    <definedName name="계대">#REF!</definedName>
    <definedName name="계상산">#REF!</definedName>
    <definedName name="계수B5">#REF!</definedName>
    <definedName name="계수B6">#REF!</definedName>
    <definedName name="계수B8">#REF!</definedName>
    <definedName name="계승산">#REF!</definedName>
    <definedName name="계약기간">#REF!</definedName>
    <definedName name="계약일">#REF!</definedName>
    <definedName name="계장">#REF!</definedName>
    <definedName name="계전산">#REF!</definedName>
    <definedName name="계정과목">#REF!</definedName>
    <definedName name="계현">#REF!</definedName>
    <definedName name="계획" localSheetId="4" hidden="1">{#N/A,#N/A,FALSE,"기술료 비교"}</definedName>
    <definedName name="계획" hidden="1">{#N/A,#N/A,FALSE,"기술료 비교"}</definedName>
    <definedName name="계획대실적손익"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추진팀_투자예산.">#REF!</definedName>
    <definedName name="고광3">#REF!</definedName>
    <definedName name="고광5">#REF!</definedName>
    <definedName name="고급">#REF!</definedName>
    <definedName name="고려화학견적" localSheetId="4">{"Book1","수시.XLS"}</definedName>
    <definedName name="고려화학견적">{"Book1","수시.XLS"}</definedName>
    <definedName name="고용">#REF!</definedName>
    <definedName name="고용보험료">#REF!</definedName>
    <definedName name="고정부채"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곤도라">#REF!</definedName>
    <definedName name="골조공사">#REF!</definedName>
    <definedName name="골조상진">#REF!</definedName>
    <definedName name="골조우장">#REF!</definedName>
    <definedName name="곰솔2508">#REF!</definedName>
    <definedName name="곰솔3010">#REF!</definedName>
    <definedName name="곰솔R10">#REF!</definedName>
    <definedName name="곰솔R12">#REF!</definedName>
    <definedName name="곰솔R15">#REF!</definedName>
    <definedName name="공">#REF!</definedName>
    <definedName name="공______사______명">#REF!</definedName>
    <definedName name="공___사____원____가">#REF!</definedName>
    <definedName name="공_사_개_요">#REF!</definedName>
    <definedName name="工_事_槪_要">#REF!</definedName>
    <definedName name="공_종_명">#REF!</definedName>
    <definedName name="공1">#REF!</definedName>
    <definedName name="공공공표"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가액1">#REF!</definedName>
    <definedName name="공급가액10">#REF!</definedName>
    <definedName name="공급가액11">#REF!</definedName>
    <definedName name="공급가액12">#REF!</definedName>
    <definedName name="공급가액13">#REF!</definedName>
    <definedName name="공급가액2">#REF!</definedName>
    <definedName name="공급가액3">#REF!</definedName>
    <definedName name="공급가액4">#REF!</definedName>
    <definedName name="공급가액5">#REF!</definedName>
    <definedName name="공급가액6">#REF!</definedName>
    <definedName name="공급가액7">#REF!</definedName>
    <definedName name="공급가액8">#REF!</definedName>
    <definedName name="공급가액9">#REF!</definedName>
    <definedName name="공급표표"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기">#REF!</definedName>
    <definedName name="공무">#REF!</definedName>
    <definedName name="공문">#REF!</definedName>
    <definedName name="공보">#REF!</definedName>
    <definedName name="공비" localSheetId="4">BlankMacro1</definedName>
    <definedName name="공비">BlankMacro1</definedName>
    <definedName name="공비1" localSheetId="4">BlankMacro1</definedName>
    <definedName name="공비1">BlankMacro1</definedName>
    <definedName name="공사">#N/A</definedName>
    <definedName name="공사견적조건">#REF!</definedName>
    <definedName name="공사내역서">#REF!</definedName>
    <definedName name="공사내용1">#REF!</definedName>
    <definedName name="공사내용10">#REF!</definedName>
    <definedName name="공사내용11">#REF!</definedName>
    <definedName name="공사내용12">#REF!</definedName>
    <definedName name="공사내용13">#REF!</definedName>
    <definedName name="공사내용2">#REF!</definedName>
    <definedName name="공사내용3">#REF!</definedName>
    <definedName name="공사내용4">#REF!</definedName>
    <definedName name="공사내용5">#REF!</definedName>
    <definedName name="공사내용6">#REF!</definedName>
    <definedName name="공사내용7">#REF!</definedName>
    <definedName name="공사내용8">#REF!</definedName>
    <definedName name="공사내용9">#REF!</definedName>
    <definedName name="공사명">#REF!</definedName>
    <definedName name="공사비" localSheetId="4">BlankMacro1</definedName>
    <definedName name="공사비">BlankMacro1</definedName>
    <definedName name="공사설명서" hidden="1">{#N/A,#N/A,FALSE,"ALM-ASISC"}</definedName>
    <definedName name="공사원가">#REF!</definedName>
    <definedName name="공사위치">#REF!</definedName>
    <definedName name="공사잔금">#N/A</definedName>
    <definedName name="공사집">#REF!</definedName>
    <definedName name="공사총액">#REF!</definedName>
    <definedName name="공성환" hidden="1">{#N/A,#N/A,FALSE,"단축1";#N/A,#N/A,FALSE,"단축2";#N/A,#N/A,FALSE,"단축3";#N/A,#N/A,FALSE,"장축";#N/A,#N/A,FALSE,"4WD"}</definedName>
    <definedName name="공수">'[69]98연계표'!#REF!</definedName>
    <definedName name="공수TABLE">[70]공수TABLE!$C$3:$W$22</definedName>
    <definedName name="공수아이">[71]제품별!#REF!</definedName>
    <definedName name="공정생관">#REF!</definedName>
    <definedName name="공정수량">#REF!</definedName>
    <definedName name="공정운영계획">#REF!</definedName>
    <definedName name="공정전략">#REF!</definedName>
    <definedName name="공정집계">#REF!</definedName>
    <definedName name="공조닥트">#REF!</definedName>
    <definedName name="공조닥트보온">#REF!</definedName>
    <definedName name="공조실급수2">#REF!</definedName>
    <definedName name="공종">#N/A</definedName>
    <definedName name="공혈">#REF!</definedName>
    <definedName name="공혈문제견본">#REF!</definedName>
    <definedName name="과목별증가율">#REF!</definedName>
    <definedName name="관_급">#REF!,#REF!,#REF!</definedName>
    <definedName name="관급">#REF!,#REF!,#REF!</definedName>
    <definedName name="関連表" hidden="1">#REF!</definedName>
    <definedName name="관리" localSheetId="2">#REF!</definedName>
    <definedName name="관리" localSheetId="4">#REF!</definedName>
    <definedName name="관리" hidden="1">{#N/A,#N/A,FALSE,"P.C.B"}</definedName>
    <definedName name="관리1" hidden="1">{#N/A,#N/A,FALSE,"P.C.B"}</definedName>
    <definedName name="관리2" hidden="1">{#N/A,#N/A,FALSE,"P.C.B"}</definedName>
    <definedName name="관리과" hidden="1">{#N/A,#N/A,FALSE,"P.C.B"}</definedName>
    <definedName name="관리리리리" hidden="1">{#N/A,#N/A,FALSE,"P.C.B"}</definedName>
    <definedName name="관리비증가율">#REF!</definedName>
    <definedName name="광나무1003">#REF!</definedName>
    <definedName name="광나무1203">#REF!</definedName>
    <definedName name="광나무1506">#REF!</definedName>
    <definedName name="광양1소결합리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광편백0405">#REF!</definedName>
    <definedName name="광편백0507">#REF!</definedName>
    <definedName name="광편백0509">#REF!</definedName>
    <definedName name="교좌장치" localSheetId="4">{"Book1","수시.XLS"}</definedName>
    <definedName name="교좌장치">{"Book1","수시.XLS"}</definedName>
    <definedName name="구3"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매품리스트">#REF!</definedName>
    <definedName name="구분">#REF!</definedName>
    <definedName name="구분1">#REF!</definedName>
    <definedName name="구분10">#REF!</definedName>
    <definedName name="구분11">#REF!</definedName>
    <definedName name="구분12">#REF!</definedName>
    <definedName name="구분13">#REF!</definedName>
    <definedName name="구분2">#REF!</definedName>
    <definedName name="구분3">#REF!</definedName>
    <definedName name="구분4">#REF!</definedName>
    <definedName name="구분5">#REF!</definedName>
    <definedName name="구분6">#REF!</definedName>
    <definedName name="구분7">#REF!</definedName>
    <definedName name="구분8">#REF!</definedName>
    <definedName name="구분9">#REF!</definedName>
    <definedName name="구상나무1505">#REF!</definedName>
    <definedName name="구상나무2008">#REF!</definedName>
    <definedName name="구상나무2510">#REF!</definedName>
    <definedName name="구상나무3012">#REF!</definedName>
    <definedName name="구입"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국내abs">#REF!</definedName>
    <definedName name="국제_종금">#REF!</definedName>
    <definedName name="규제" localSheetId="4" hidden="1">{#N/A,#N/A,FALSE,"단축1";#N/A,#N/A,FALSE,"단축2";#N/A,#N/A,FALSE,"단축3";#N/A,#N/A,FALSE,"장축";#N/A,#N/A,FALSE,"4WD"}</definedName>
    <definedName name="규제" hidden="1">{#N/A,#N/A,FALSE,"단축1";#N/A,#N/A,FALSE,"단축2";#N/A,#N/A,FALSE,"단축3";#N/A,#N/A,FALSE,"장축";#N/A,#N/A,FALSE,"4WD"}</definedName>
    <definedName name="그라스" hidden="1">#REF!</definedName>
    <definedName name="그만">#REF!</definedName>
    <definedName name="그시기">#REF!</definedName>
    <definedName name="그시기2">#REF!</definedName>
    <definedName name="근거1" localSheetId="4" hidden="1">{#N/A,#N/A,FALSE,"단축1";#N/A,#N/A,FALSE,"단축2";#N/A,#N/A,FALSE,"단축3";#N/A,#N/A,FALSE,"장축";#N/A,#N/A,FALSE,"4WD"}</definedName>
    <definedName name="근거1" hidden="1">{#N/A,#N/A,FALSE,"단축1";#N/A,#N/A,FALSE,"단축2";#N/A,#N/A,FALSE,"단축3";#N/A,#N/A,FALSE,"장축";#N/A,#N/A,FALSE,"4WD"}</definedName>
    <definedName name="근거2" localSheetId="4" hidden="1">{#N/A,#N/A,FALSE,"단축1";#N/A,#N/A,FALSE,"단축2";#N/A,#N/A,FALSE,"단축3";#N/A,#N/A,FALSE,"장축";#N/A,#N/A,FALSE,"4WD"}</definedName>
    <definedName name="근거2" hidden="1">{#N/A,#N/A,FALSE,"단축1";#N/A,#N/A,FALSE,"단축2";#N/A,#N/A,FALSE,"단축3";#N/A,#N/A,FALSE,"장축";#N/A,#N/A,FALSE,"4WD"}</definedName>
    <definedName name="근본">#REF!</definedName>
    <definedName name="금송1006">#REF!</definedName>
    <definedName name="금송1208">#REF!</definedName>
    <definedName name="금송1510">#REF!</definedName>
    <definedName name="금액">#REF!</definedName>
    <definedName name="금액1">#REF!</definedName>
    <definedName name="금액2">#REF!</definedName>
    <definedName name="금액3">#REF!</definedName>
    <definedName name="금액4">#REF!</definedName>
    <definedName name="금액5">#REF!</definedName>
    <definedName name="금액6">#REF!</definedName>
    <definedName name="금융비">#REF!</definedName>
    <definedName name="급수급탕">#REF!</definedName>
    <definedName name="기"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간">#REF!</definedName>
    <definedName name="기계">#REF!</definedName>
    <definedName name="기계3" localSheetId="4">BlankMacro1</definedName>
    <definedName name="기계3">BlankMacro1</definedName>
    <definedName name="기계5" localSheetId="4">BlankMacro1</definedName>
    <definedName name="기계5">BlankMacro1</definedName>
    <definedName name="기계장비">#REF!</definedName>
    <definedName name="기계적">#REF!</definedName>
    <definedName name="기공" hidden="1">'[14](실사조정)총괄'!#REF!</definedName>
    <definedName name="기관" localSheetId="2" hidden="1">{#N/A,#N/A,FALSE,"단축1";#N/A,#N/A,FALSE,"단축2";#N/A,#N/A,FALSE,"단축3";#N/A,#N/A,FALSE,"장축";#N/A,#N/A,FALSE,"4WD"}</definedName>
    <definedName name="기관" localSheetId="4" hidden="1">{#N/A,#N/A,FALSE,"단축1";#N/A,#N/A,FALSE,"단축2";#N/A,#N/A,FALSE,"단축3";#N/A,#N/A,FALSE,"장축";#N/A,#N/A,FALSE,"4WD"}</definedName>
    <definedName name="기관" hidden="1">{#N/A,#N/A,FALSE,"단축1";#N/A,#N/A,FALSE,"단축2";#N/A,#N/A,FALSE,"단축3";#N/A,#N/A,FALSE,"장축";#N/A,#N/A,FALSE,"4WD"}</definedName>
    <definedName name="기관예산" localSheetId="2" hidden="1">{#N/A,#N/A,FALSE,"단축1";#N/A,#N/A,FALSE,"단축2";#N/A,#N/A,FALSE,"단축3";#N/A,#N/A,FALSE,"장축";#N/A,#N/A,FALSE,"4WD"}</definedName>
    <definedName name="기관예산" localSheetId="4" hidden="1">{#N/A,#N/A,FALSE,"단축1";#N/A,#N/A,FALSE,"단축2";#N/A,#N/A,FALSE,"단축3";#N/A,#N/A,FALSE,"장축";#N/A,#N/A,FALSE,"4WD"}</definedName>
    <definedName name="기관예산" hidden="1">{#N/A,#N/A,FALSE,"단축1";#N/A,#N/A,FALSE,"단축2";#N/A,#N/A,FALSE,"단축3";#N/A,#N/A,FALSE,"장축";#N/A,#N/A,FALSE,"4WD"}</definedName>
    <definedName name="기구" localSheetId="4">IF([72]MAIN!$A$1=1,대표,OFFSET([72]상세내역!$C$10,0,'5.위험성평가표'!바,1,7))</definedName>
    <definedName name="기구">IF([72]MAIN!$A$1=1,대표,OFFSET([72]상세내역!$C$10,0,'3. 위험성평가 조직도'!바,1,7))</definedName>
    <definedName name="기구1" localSheetId="4">OFFSET([72]상세내역!$C$27,0,바1,1,7)</definedName>
    <definedName name="기구1">OFFSET([72]상세내역!$C$27,0,바1,1,7)</definedName>
    <definedName name="기구설계">#REF!</definedName>
    <definedName name="기기신설">#REF!</definedName>
    <definedName name="기기철거">#REF!</definedName>
    <definedName name="기능">#REF!</definedName>
    <definedName name="基本">#REF!</definedName>
    <definedName name="기본2" hidden="1">#REF!</definedName>
    <definedName name="기본서류">#N/A</definedName>
    <definedName name="기본세대수1">#REF!</definedName>
    <definedName name="기본세대수2">#REF!</definedName>
    <definedName name="기사">#REF!</definedName>
    <definedName name="기설">#REF!</definedName>
    <definedName name="기성집계" localSheetId="4">{"Book1","예술의전당.xls"}</definedName>
    <definedName name="기성집계">{"Book1","예술의전당.xls"}</definedName>
    <definedName name="기성품" localSheetId="4">BlankMacro1</definedName>
    <definedName name="기성품">BlankMacro1</definedName>
    <definedName name="기술">#REF!</definedName>
    <definedName name="기아" hidden="1">{#N/A,#N/A,FALSE,"단축1";#N/A,#N/A,FALSE,"단축2";#N/A,#N/A,FALSE,"단축3";#N/A,#N/A,FALSE,"장축";#N/A,#N/A,FALSE,"4WD"}</definedName>
    <definedName name="기안">#REF!</definedName>
    <definedName name="기안2">#REF!</definedName>
    <definedName name="기안3">#N/A</definedName>
    <definedName name="기안갑">'[67]2.대외공문'!#REF!</definedName>
    <definedName name="기안갑1">#N/A</definedName>
    <definedName name="기안용지">#REF!</definedName>
    <definedName name="기안용지2">#REF!</definedName>
    <definedName name="기안을">'[67]2.대외공문'!#REF!</definedName>
    <definedName name="기안을1">#N/A</definedName>
    <definedName name="기은" hidden="1">{"'Desktop Inventory 현황'!$B$2:$O$35"}</definedName>
    <definedName name="기자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전">#REF!</definedName>
    <definedName name="기전2">#N/A</definedName>
    <definedName name="기존" localSheetId="4" hidden="1">{#N/A,#N/A,FALSE,"UNIT";#N/A,#N/A,FALSE,"UNIT";#N/A,#N/A,FALSE,"계정"}</definedName>
    <definedName name="기존" hidden="1">{#N/A,#N/A,FALSE,"UNIT";#N/A,#N/A,FALSE,"UNIT";#N/A,#N/A,FALSE,"계정"}</definedName>
    <definedName name="기존차문제점">#REF!</definedName>
    <definedName name="기준" localSheetId="4" hidden="1">{#N/A,#N/A,FALSE,"기술료 비교"}</definedName>
    <definedName name="기준" hidden="1">{#N/A,#N/A,FALSE,"기술료 비교"}</definedName>
    <definedName name="기준Factor_SRC" hidden="1">{"'Desktop Inventory 현황'!$B$2:$O$35"}</definedName>
    <definedName name="기준층면적">#REF!</definedName>
    <definedName name="기준층수">#REF!</definedName>
    <definedName name="기초">#REF!</definedName>
    <definedName name="기타" localSheetId="2" hidden="1">{#N/A,#N/A,FALSE,"단축1";#N/A,#N/A,FALSE,"단축2";#N/A,#N/A,FALSE,"단축3";#N/A,#N/A,FALSE,"장축";#N/A,#N/A,FALSE,"4WD"}</definedName>
    <definedName name="기타" localSheetId="4" hidden="1">{#N/A,#N/A,FALSE,"단축1";#N/A,#N/A,FALSE,"단축2";#N/A,#N/A,FALSE,"단축3";#N/A,#N/A,FALSE,"장축";#N/A,#N/A,FALSE,"4WD"}</definedName>
    <definedName name="기타" hidden="1">{#N/A,#N/A,FALSE,"단축1";#N/A,#N/A,FALSE,"단축2";#N/A,#N/A,FALSE,"단축3";#N/A,#N/A,FALSE,"장축";#N/A,#N/A,FALSE,"4WD"}</definedName>
    <definedName name="기타경비">#REF!</definedName>
    <definedName name="기타경비율">#REF!</definedName>
    <definedName name="기타비용">#REF!</definedName>
    <definedName name="기타비용내역">#REF!</definedName>
    <definedName name="기타유동부채"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기타차입금"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기획실">#REF!</definedName>
    <definedName name="기획예산">#REF!</definedName>
    <definedName name="기획통보경비" localSheetId="2" hidden="1">{#N/A,#N/A,FALSE,"단축1";#N/A,#N/A,FALSE,"단축2";#N/A,#N/A,FALSE,"단축3";#N/A,#N/A,FALSE,"장축";#N/A,#N/A,FALSE,"4WD"}</definedName>
    <definedName name="기획통보경비" localSheetId="4" hidden="1">{#N/A,#N/A,FALSE,"단축1";#N/A,#N/A,FALSE,"단축2";#N/A,#N/A,FALSE,"단축3";#N/A,#N/A,FALSE,"장축";#N/A,#N/A,FALSE,"4WD"}</definedName>
    <definedName name="기획통보경비" hidden="1">{#N/A,#N/A,FALSE,"단축1";#N/A,#N/A,FALSE,"단축2";#N/A,#N/A,FALSE,"단축3";#N/A,#N/A,FALSE,"장축";#N/A,#N/A,FALSE,"4WD"}</definedName>
    <definedName name="김" localSheetId="2" hidden="1">{#N/A,#N/A,FALSE,"단축1";#N/A,#N/A,FALSE,"단축2";#N/A,#N/A,FALSE,"단축3";#N/A,#N/A,FALSE,"장축";#N/A,#N/A,FALSE,"4WD"}</definedName>
    <definedName name="김" localSheetId="3" hidden="1">{#N/A,#N/A,FALSE,"P.C.B"}</definedName>
    <definedName name="김" localSheetId="4" hidden="1">{#N/A,#N/A,FALSE,"단축1";#N/A,#N/A,FALSE,"단축2";#N/A,#N/A,FALSE,"단축3";#N/A,#N/A,FALSE,"장축";#N/A,#N/A,FALSE,"4WD"}</definedName>
    <definedName name="김" hidden="1">{#N/A,#N/A,FALSE,"단축1";#N/A,#N/A,FALSE,"단축2";#N/A,#N/A,FALSE,"단축3";#N/A,#N/A,FALSE,"장축";#N/A,#N/A,FALSE,"4WD"}</definedName>
    <definedName name="김길선" localSheetId="4" hidden="1">{#N/A,#N/A,FALSE,"UNIT";#N/A,#N/A,FALSE,"UNIT";#N/A,#N/A,FALSE,"계정"}</definedName>
    <definedName name="김길선" hidden="1">{#N/A,#N/A,FALSE,"UNIT";#N/A,#N/A,FALSE,"UNIT";#N/A,#N/A,FALSE,"계정"}</definedName>
    <definedName name="김병철" localSheetId="4" hidden="1">{#N/A,#N/A,FALSE,"손익표지";#N/A,#N/A,FALSE,"손익계산";#N/A,#N/A,FALSE,"일반관리비";#N/A,#N/A,FALSE,"영업외수익";#N/A,#N/A,FALSE,"영업외비용";#N/A,#N/A,FALSE,"매출액";#N/A,#N/A,FALSE,"요약손익";#N/A,#N/A,FALSE,"요약대차";#N/A,#N/A,FALSE,"매출채권현황";#N/A,#N/A,FALSE,"매출채권명세"}</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2" hidden="1">{#N/A,#N/A,FALSE,"단축1";#N/A,#N/A,FALSE,"단축2";#N/A,#N/A,FALSE,"단축3";#N/A,#N/A,FALSE,"장축";#N/A,#N/A,FALSE,"4WD"}</definedName>
    <definedName name="김연재" localSheetId="4" hidden="1">{#N/A,#N/A,FALSE,"단축1";#N/A,#N/A,FALSE,"단축2";#N/A,#N/A,FALSE,"단축3";#N/A,#N/A,FALSE,"장축";#N/A,#N/A,FALSE,"4WD"}</definedName>
    <definedName name="김연재" hidden="1">{#N/A,#N/A,FALSE,"단축1";#N/A,#N/A,FALSE,"단축2";#N/A,#N/A,FALSE,"단축3";#N/A,#N/A,FALSE,"장축";#N/A,#N/A,FALSE,"4WD"}</definedName>
    <definedName name="김용성">'[73]제조 경영'!#REF!</definedName>
    <definedName name="김황" hidden="1">#REF!</definedName>
    <definedName name="꽁당">#N/A</definedName>
    <definedName name="꽃복숭아R3">#REF!</definedName>
    <definedName name="꽃복숭아R4">#REF!</definedName>
    <definedName name="꽃복숭아R5">#REF!</definedName>
    <definedName name="꽃사과R10">#REF!</definedName>
    <definedName name="꽃사과R4">#REF!</definedName>
    <definedName name="꽃사과R6">#REF!</definedName>
    <definedName name="꽃사과R8">#REF!</definedName>
    <definedName name="꽃아그배R10">#REF!</definedName>
    <definedName name="꽃아그배R4">#REF!</definedName>
    <definedName name="꽃아그배R6">#REF!</definedName>
    <definedName name="꽃아그배R8">#REF!</definedName>
    <definedName name="꽝꽝0304">#REF!</definedName>
    <definedName name="꽝꽝0406">#REF!</definedName>
    <definedName name="꽝꽝0508">#REF!</definedName>
    <definedName name="꽝꽝0610">#REF!</definedName>
    <definedName name="ㄴ" localSheetId="2">#REF!</definedName>
    <definedName name="ㄴ" localSheetId="4">#REF!</definedName>
    <definedName name="ㄴ" hidden="1">{#N/A,#N/A,FALSE,"P.C.B"}</definedName>
    <definedName name="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 hidden="1">{#N/A,#N/A,FALSE,"96자동차사 계획";#N/A,#N/A,FALSE,"96자동차사 계획"}</definedName>
    <definedName name="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2" hidden="1">{#N/A,#N/A,FALSE,"단축1";#N/A,#N/A,FALSE,"단축2";#N/A,#N/A,FALSE,"단축3";#N/A,#N/A,FALSE,"장축";#N/A,#N/A,FALSE,"4WD"}</definedName>
    <definedName name="ㄴㄴㄴ" localSheetId="3" hidden="1">{#N/A,#N/A,FALSE,"P.C.B"}</definedName>
    <definedName name="ㄴㄴㄴ" localSheetId="4" hidden="1">{#N/A,#N/A,FALSE,"단축1";#N/A,#N/A,FALSE,"단축2";#N/A,#N/A,FALSE,"단축3";#N/A,#N/A,FALSE,"장축";#N/A,#N/A,FALSE,"4WD"}</definedName>
    <definedName name="ㄴㄴㄴ" hidden="1">{#N/A,#N/A,FALSE,"단축1";#N/A,#N/A,FALSE,"단축2";#N/A,#N/A,FALSE,"단축3";#N/A,#N/A,FALSE,"장축";#N/A,#N/A,FALSE,"4WD"}</definedName>
    <definedName name="ㄴㄹ" hidden="1">{#N/A,#N/A,FALSE,"ALM-ASISC"}</definedName>
    <definedName name="ㄴㄹㄴ" localSheetId="4">BlankMacro1</definedName>
    <definedName name="ㄴㄹㄴ">BlankMacro1</definedName>
    <definedName name="ㄴㄹㄴㅇㄹㄴ">#N/A</definedName>
    <definedName name="ㄴㅁㅇ" localSheetId="4">BlankMacro1</definedName>
    <definedName name="ㄴㅁㅇ">BlankMacro1</definedName>
    <definedName name="ㄴㅁㅇㄹ">#REF!</definedName>
    <definedName name="ㄴㅇ" localSheetId="2">BlankMacro1</definedName>
    <definedName name="ㄴㅇ" localSheetId="4">BlankMacro1</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ㄴㅇㄹ" localSheetId="4" hidden="1">{#N/A,#N/A,FALSE,"UNIT";#N/A,#N/A,FALSE,"UNIT";#N/A,#N/A,FALSE,"계정"}</definedName>
    <definedName name="ㄴㅇㄹ" hidden="1">{#N/A,#N/A,FALSE,"UNIT";#N/A,#N/A,FALSE,"UNIT";#N/A,#N/A,FALSE,"계정"}</definedName>
    <definedName name="ㄴㅇㄹㅁㅇㄹ" localSheetId="4" hidden="1">{#N/A,#N/A,FALSE,"UNIT";#N/A,#N/A,FALSE,"UNIT";#N/A,#N/A,FALSE,"계정"}</definedName>
    <definedName name="ㄴㅇㄹㅁㅇㄹ" hidden="1">{#N/A,#N/A,FALSE,"UNIT";#N/A,#N/A,FALSE,"UNIT";#N/A,#N/A,FALSE,"계정"}</definedName>
    <definedName name="ㄴㅇㅀ" hidden="1">#REF!</definedName>
    <definedName name="ㄴㅇㅎㅇ">#N/A</definedName>
    <definedName name="ㄴ아러" hidden="1">{#N/A,#N/A,FALSE,"ALM-ASISC"}</definedName>
    <definedName name="ㄴ촌" localSheetId="4">BlankMacro1</definedName>
    <definedName name="ㄴ촌">BlankMacro1</definedName>
    <definedName name="ㄴㅋ" hidden="1">{#N/A,#N/A,FALSE,"단축1";#N/A,#N/A,FALSE,"단축2";#N/A,#N/A,FALSE,"단축3";#N/A,#N/A,FALSE,"장축";#N/A,#N/A,FALSE,"4WD"}</definedName>
    <definedName name="ㄴㅌㄴㅌ" localSheetId="4" hidden="1">{#N/A,#N/A,FALSE,"CCTV"}</definedName>
    <definedName name="ㄴㅌㄴㅌ" hidden="1">{#N/A,#N/A,FALSE,"CCTV"}</definedName>
    <definedName name="나" localSheetId="2">#REF!</definedName>
    <definedName name="나" localSheetId="4">#REF!</definedName>
    <definedName name="나" hidden="1">{#N/A,#N/A,FALSE,"ALM-ASISC"}</definedName>
    <definedName name="나나나" hidden="1">{#N/A,#N/A,FALSE,"BS";#N/A,#N/A,FALSE,"IS";#N/A,#N/A,FALSE,"결손금처리";#N/A,#N/A,FALSE,"cashflow"}</definedName>
    <definedName name="나비">#REF!</definedName>
    <definedName name="낙상홍1004">#REF!</definedName>
    <definedName name="낙상홍1506">#REF!</definedName>
    <definedName name="낙상홍1808">#REF!</definedName>
    <definedName name="낙상홍2010">#REF!</definedName>
    <definedName name="낙상홍2515">#REF!</definedName>
    <definedName name="낙우송R10">#REF!</definedName>
    <definedName name="낙우송R12">#REF!</definedName>
    <definedName name="낙우송R5">#REF!</definedName>
    <definedName name="낙우송R6">#REF!</definedName>
    <definedName name="낙우송R8">#REF!</definedName>
    <definedName name="낙찰가">#N/A</definedName>
    <definedName name="낙찰율">#REF!</definedName>
    <definedName name="남영환">#REF!</definedName>
    <definedName name="남해새비료">#REF!</definedName>
    <definedName name="내">#REF!</definedName>
    <definedName name="내마음">#REF!</definedName>
    <definedName name="내부거래" localSheetId="4">BlankMacro1</definedName>
    <definedName name="내부거래">BlankMacro1</definedName>
    <definedName name="내선전공">#REF!</definedName>
    <definedName name="내역" localSheetId="4" hidden="1">{#N/A,#N/A,FALSE,"CCTV"}</definedName>
    <definedName name="내역" hidden="1">{#N/A,#N/A,FALSE,"CCTV"}</definedName>
    <definedName name="내역갑지">#N/A</definedName>
    <definedName name="내역서" localSheetId="4" hidden="1">{#N/A,#N/A,FALSE,"CCTV"}</definedName>
    <definedName name="내역서" hidden="1">{#N/A,#N/A,FALSE,"CCTV"}</definedName>
    <definedName name="내역서2">#N/A</definedName>
    <definedName name="내용3" localSheetId="4" hidden="1">{"'6월계획'!$A$1"}</definedName>
    <definedName name="내용3" hidden="1">{"'6월계획'!$A$1"}</definedName>
    <definedName name="내화피복">#REF!</definedName>
    <definedName name="냉공수지" hidden="1">#REF!</definedName>
    <definedName name="냉난방">#REF!</definedName>
    <definedName name="너너너">#REF!</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2" hidden="1">{#N/A,#N/A,FALSE,"단축1";#N/A,#N/A,FALSE,"단축2";#N/A,#N/A,FALSE,"단축3";#N/A,#N/A,FALSE,"장축";#N/A,#N/A,FALSE,"4WD"}</definedName>
    <definedName name="년도" localSheetId="4" hidden="1">{#N/A,#N/A,FALSE,"단축1";#N/A,#N/A,FALSE,"단축2";#N/A,#N/A,FALSE,"단축3";#N/A,#N/A,FALSE,"장축";#N/A,#N/A,FALSE,"4WD"}</definedName>
    <definedName name="년도" hidden="1">{#N/A,#N/A,FALSE,"단축1";#N/A,#N/A,FALSE,"단축2";#N/A,#N/A,FALSE,"단축3";#N/A,#N/A,FALSE,"장축";#N/A,#N/A,FALSE,"4WD"}</definedName>
    <definedName name="노르웨이R12">#REF!</definedName>
    <definedName name="노르웨이R15">#REF!</definedName>
    <definedName name="노르웨이R4">#REF!</definedName>
    <definedName name="노르웨이R5">#REF!</definedName>
    <definedName name="노르웨이R6">#REF!</definedName>
    <definedName name="노르웨이R8">#REF!</definedName>
    <definedName name="노무">#REF!</definedName>
    <definedName name="노무3">#REF!</definedName>
    <definedName name="노무fac">#REF!</definedName>
    <definedName name="노무비">#REF!</definedName>
    <definedName name="노무비울산">'[74]법인세등 (2)'!$B$27</definedName>
    <definedName name="노무비율">#REF!</definedName>
    <definedName name="노무비할증">#REF!</definedName>
    <definedName name="노임2">#REF!</definedName>
    <definedName name="노임단가">#REF!</definedName>
    <definedName name="논thickness">#REF!</definedName>
    <definedName name="논Ton_Hr">#REF!</definedName>
    <definedName name="논내지문speed">#REF!</definedName>
    <definedName name="논생산비율">#REF!</definedName>
    <definedName name="논소요열용량">#REF!</definedName>
    <definedName name="논연간생산능력">#REF!</definedName>
    <definedName name="논열용량speed">#REF!</definedName>
    <definedName name="논작업시간">#REF!</definedName>
    <definedName name="논폭">#REF!</definedName>
    <definedName name="누계_중계정">[62]송전기본!#REF!</definedName>
    <definedName name="눈향L06">#REF!</definedName>
    <definedName name="눈향L08">#REF!</definedName>
    <definedName name="눈향L10">#REF!</definedName>
    <definedName name="눈향L14">#REF!</definedName>
    <definedName name="눈향L20">#REF!</definedName>
    <definedName name="느릅R10">#REF!</definedName>
    <definedName name="느릅R4">#REF!</definedName>
    <definedName name="느릅R5">#REF!</definedName>
    <definedName name="느릅R8">#REF!</definedName>
    <definedName name="느티R10">#REF!</definedName>
    <definedName name="느티R12">#REF!</definedName>
    <definedName name="느티R15">#REF!</definedName>
    <definedName name="느티R18">#REF!</definedName>
    <definedName name="느티R20">#REF!</definedName>
    <definedName name="느티R25">#REF!</definedName>
    <definedName name="느티R30">#REF!</definedName>
    <definedName name="느티R5">#REF!</definedName>
    <definedName name="느티R6">#REF!</definedName>
    <definedName name="느티R8">#REF!</definedName>
    <definedName name="능력증강" localSheetId="4" hidden="1">{#N/A,#N/A,FALSE,"ENG'G(보호계전기)"}</definedName>
    <definedName name="능력증강" hidden="1">{#N/A,#N/A,FALSE,"ENG'G(보호계전기)"}</definedName>
    <definedName name="능력증강1" localSheetId="4" hidden="1">{#N/A,#N/A,FALSE,"ENG'G(보호계전기)"}</definedName>
    <definedName name="능력증강1" hidden="1">{#N/A,#N/A,FALSE,"ENG'G(보호계전기)"}</definedName>
    <definedName name="능소화R2">#REF!</definedName>
    <definedName name="능소화R4">#REF!</definedName>
    <definedName name="능소화R6">#REF!</definedName>
    <definedName name="ㄷ" hidden="1">{#N/A,#N/A,FALSE,"P.C.B"}</definedName>
    <definedName name="ㄷ5ㅅㅎㄷㅎㅅ" hidden="1">#REF!</definedName>
    <definedName name="ㄷ가" hidden="1">{#N/A,#N/A,FALSE,"ALM-ASISC"}</definedName>
    <definedName name="ㄷㄴㄴ" localSheetId="4">BlankMacro1</definedName>
    <definedName name="ㄷㄴㄴ">BlankMacro1</definedName>
    <definedName name="ㄷㄴㅇㄴ">#REF!</definedName>
    <definedName name="ㄷㄷ" localSheetId="2" hidden="1">{#N/A,#N/A,TRUE,"일정"}</definedName>
    <definedName name="ㄷㄷ" localSheetId="3" hidden="1">{#N/A,#N/A,FALSE,"P.C.B"}</definedName>
    <definedName name="ㄷㄷ" localSheetId="4" hidden="1">{#N/A,#N/A,TRUE,"일정"}</definedName>
    <definedName name="ㄷㄷ" hidden="1">{#N/A,#N/A,TRUE,"일정"}</definedName>
    <definedName name="ㄷㄷEEE" localSheetId="4" hidden="1">{#N/A,#N/A,FALSE,"단축1";#N/A,#N/A,FALSE,"단축2";#N/A,#N/A,FALSE,"단축3";#N/A,#N/A,FALSE,"장축";#N/A,#N/A,FALSE,"4WD"}</definedName>
    <definedName name="ㄷㄷEEE" hidden="1">{#N/A,#N/A,FALSE,"단축1";#N/A,#N/A,FALSE,"단축2";#N/A,#N/A,FALSE,"단축3";#N/A,#N/A,FALSE,"장축";#N/A,#N/A,FALSE,"4WD"}</definedName>
    <definedName name="ㄷㄷㄷ" localSheetId="2" hidden="1">{#N/A,#N/A,TRUE,"일정"}</definedName>
    <definedName name="ㄷㄷㄷ" localSheetId="4" hidden="1">{#N/A,#N/A,TRUE,"일정"}</definedName>
    <definedName name="ㄷㄷㄷ" hidden="1">{#N/A,#N/A,TRUE,"일정"}</definedName>
    <definedName name="ㄷㄷㄷㄷㄷ" localSheetId="4">BlankMacro1</definedName>
    <definedName name="ㄷㄷㄷㄷㄷ">BlankMacro1</definedName>
    <definedName name="ㄷㄹ1">#REF!</definedName>
    <definedName name="ㄷㄹㅇㄴㄹ" localSheetId="4" hidden="1">{#N/A,#N/A,FALSE,"UNIT";#N/A,#N/A,FALSE,"UNIT";#N/A,#N/A,FALSE,"계정"}</definedName>
    <definedName name="ㄷㄹㅇㄴㄹ" hidden="1">{#N/A,#N/A,FALSE,"UNIT";#N/A,#N/A,FALSE,"UNIT";#N/A,#N/A,FALSE,"계정"}</definedName>
    <definedName name="ㄷㅁㅂㅈㄹㅊ" hidden="1">#REF!</definedName>
    <definedName name="ㄷㅅㅈㄷ"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2" hidden="1">{#N/A,#N/A,FALSE,"인원";#N/A,#N/A,FALSE,"비용2";#N/A,#N/A,FALSE,"비용1";#N/A,#N/A,FALSE,"비용";#N/A,#N/A,FALSE,"보증2";#N/A,#N/A,FALSE,"보증1";#N/A,#N/A,FALSE,"보증";#N/A,#N/A,FALSE,"손익1";#N/A,#N/A,FALSE,"손익";#N/A,#N/A,FALSE,"부서별매출";#N/A,#N/A,FALSE,"매출"}</definedName>
    <definedName name="ㄷㅌ" localSheetId="4"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다" hidden="1">{#N/A,#N/A,FALSE,"ALM-ASISC"}</definedName>
    <definedName name="닥트">#REF!</definedName>
    <definedName name="단_가">#REF!</definedName>
    <definedName name="단가">#REF!</definedName>
    <definedName name="단가2">#REF!</definedName>
    <definedName name="단가비교표">#REF!,#REF!</definedName>
    <definedName name="단가적용표">#REF!</definedName>
    <definedName name="단같">#N/A</definedName>
    <definedName name="단같1">#N/A</definedName>
    <definedName name="단같2">#N/A</definedName>
    <definedName name="단같3">#N/A</definedName>
    <definedName name="단같4">#N/A</definedName>
    <definedName name="단계">#REF!</definedName>
    <definedName name="단기금융상품" localSheetId="2" hidden="1">#REF!</definedName>
    <definedName name="단기금융상품" localSheetId="4" hidden="1">#REF!</definedName>
    <definedName name="단기금융상품" hidden="1">#REF!</definedName>
    <definedName name="단기차입금"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단동" localSheetId="4">IF([72]MAIN!$A$1=1,대표3,OFFSET([72]상세내역!$C$14,0,'5.위험성평가표'!바,1,7))</definedName>
    <definedName name="단동">IF([72]MAIN!$A$1=1,대표3,OFFSET([72]상세내역!$C$14,0,'3. 위험성평가 조직도'!바,1,7))</definedName>
    <definedName name="단동1" localSheetId="4">OFFSET([72]상세내역!$C$31,0,바1,1,7)</definedName>
    <definedName name="단동1">OFFSET([72]상세내역!$C$31,0,바1,1,7)</definedName>
    <definedName name="단락">#REF!</definedName>
    <definedName name="단면1">#REF!</definedName>
    <definedName name="단위">#N/A</definedName>
    <definedName name="單位阡원_阡￥">#REF!</definedName>
    <definedName name="단지내토목">#REF!</definedName>
    <definedName name="단층" localSheetId="4">OFFSET([75]상세내역!$AD$13,[0]!이차,[0]!스크롤2,1,6)</definedName>
    <definedName name="단층">OFFSET([75]상세내역!$AD$13,[0]!이차,[0]!스크롤2,1,6)</definedName>
    <definedName name="단층2" localSheetId="4">OFFSET([75]상세내역!$AD$14,[0]!이차,[0]!스크롤2,1,6)</definedName>
    <definedName name="단층2">OFFSET([75]상세내역!$AD$14,[0]!이차,[0]!스크롤2,1,6)</definedName>
    <definedName name="달러">#REF!</definedName>
    <definedName name="담당별조정" localSheetId="4" hidden="1">{#N/A,#N/A,FALSE,"신규dep";#N/A,#N/A,FALSE,"신규dep-금형상각후";#N/A,#N/A,FALSE,"신규dep-연구비상각후";#N/A,#N/A,FALSE,"신규dep-기계,공구상각후"}</definedName>
    <definedName name="담당별조정" hidden="1">{#N/A,#N/A,FALSE,"신규dep";#N/A,#N/A,FALSE,"신규dep-금형상각후";#N/A,#N/A,FALSE,"신규dep-연구비상각후";#N/A,#N/A,FALSE,"신규dep-기계,공구상각후"}</definedName>
    <definedName name="담보">[29]별제권_정리담보권!$F$5:$V$214</definedName>
    <definedName name="담쟁이L03">#REF!</definedName>
    <definedName name="당" hidden="1">{#N/A,#N/A,FALSE,"96자동차사 계획";#N/A,#N/A,FALSE,"96자동차사 계획"}</definedName>
    <definedName name="당월_소항목">[62]송전기본!#REF!</definedName>
    <definedName name="당월_중계정">[62]송전기본!$C$1:$R$47</definedName>
    <definedName name="당월중계정">#REF!</definedName>
    <definedName name="당해사업년도의_감사내부감사의_">#REF!</definedName>
    <definedName name="대">#REF!</definedName>
    <definedName name="对对对" hidden="1">[8]CAUDIT!#REF!</definedName>
    <definedName name="대림">#N/A</definedName>
    <definedName name="대림산업">#REF!</definedName>
    <definedName name="대명1">#N/A</definedName>
    <definedName name="대명갑지">#N/A</definedName>
    <definedName name="대방총괄" localSheetId="4" hidden="1">{#N/A,#N/A,FALSE,"단축1";#N/A,#N/A,FALSE,"단축2";#N/A,#N/A,FALSE,"단축3";#N/A,#N/A,FALSE,"장축";#N/A,#N/A,FALSE,"4WD"}</definedName>
    <definedName name="대방총괄" hidden="1">{#N/A,#N/A,FALSE,"단축1";#N/A,#N/A,FALSE,"단축2";#N/A,#N/A,FALSE,"단축3";#N/A,#N/A,FALSE,"장축";#N/A,#N/A,FALSE,"4WD"}</definedName>
    <definedName name="대상인원">#REF!</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신">#REF!</definedName>
    <definedName name="대왕참R10">#REF!</definedName>
    <definedName name="대왕참R4">#REF!</definedName>
    <definedName name="대왕참R6">#REF!</definedName>
    <definedName name="대왕참R8">#REF!</definedName>
    <definedName name="대전내역서_대전추가비교표_List">#REF!</definedName>
    <definedName name="대진화학" hidden="1">{#N/A,#N/A,FALSE,"단축1";#N/A,#N/A,FALSE,"단축2";#N/A,#N/A,FALSE,"단축3";#N/A,#N/A,FALSE,"장축";#N/A,#N/A,FALSE,"4WD"}</definedName>
    <definedName name="대책및현황" hidden="1">{#N/A,#N/A,FALSE,"P.C.B"}</definedName>
    <definedName name="대추R10">#REF!</definedName>
    <definedName name="대추R4">#REF!</definedName>
    <definedName name="대추R5">#REF!</definedName>
    <definedName name="대추R6">#REF!</definedName>
    <definedName name="대추R8">#REF!</definedName>
    <definedName name="대표">[72]상세내역!$Y$6:$AB$6</definedName>
    <definedName name="대표1">[72]상세내역!$Y$5:$AB$5</definedName>
    <definedName name="대표2">[72]상세내역!$Y$7:$AB$7</definedName>
    <definedName name="대표3">[72]상세내역!$Y$8:$AB$8</definedName>
    <definedName name="대표4">[72]상세내역!$Y$9:$AB$9</definedName>
    <definedName name="대표5">[72]상세내역!$Y$10:$AB$10</definedName>
    <definedName name="대회">#REF!</definedName>
    <definedName name="덩굴장미3">#REF!</definedName>
    <definedName name="덩굴장미4">#REF!</definedName>
    <definedName name="덩굴장미5">#REF!</definedName>
    <definedName name="도______급______액">#REF!</definedName>
    <definedName name="도금량계" localSheetId="4" hidden="1">{#N/A,#N/A,FALSE,"ENG'G(보호계전기)"}</definedName>
    <definedName name="도금량계" hidden="1">{#N/A,#N/A,FALSE,"ENG'G(보호계전기)"}</definedName>
    <definedName name="도급가공품기업이윤">#REF!</definedName>
    <definedName name="도급공사비">#REF!</definedName>
    <definedName name="도어" hidden="1">[15]CAUDIT!#REF!</definedName>
    <definedName name="도어1" hidden="1">[15]CAUDIT!#REF!</definedName>
    <definedName name="도입장비가격2" hidden="1">{"'Desktop Inventory 현황'!$B$2:$O$35"}</definedName>
    <definedName name="도장">#REF!</definedName>
    <definedName name="도장2">#REF!</definedName>
    <definedName name="도전손익" hidden="1">{#N/A,#N/A,FALSE,"P.C.B"}</definedName>
    <definedName name="도전손익집계" hidden="1">{#N/A,#N/A,FALSE,"P.C.B"}</definedName>
    <definedName name="독일가문비1206">#REF!</definedName>
    <definedName name="독일가문비1508">#REF!</definedName>
    <definedName name="독일가문비2010">#REF!</definedName>
    <definedName name="독일가문비2512">#REF!</definedName>
    <definedName name="독일가문비3015">#REF!</definedName>
    <definedName name="독일가문비3518">#REF!</definedName>
    <definedName name="돈나무0504">#REF!</definedName>
    <definedName name="돈나무0805">#REF!</definedName>
    <definedName name="돈나무1007">#REF!</definedName>
    <definedName name="돈나무1210">#REF!</definedName>
    <definedName name="동">#REF!</definedName>
    <definedName name="동굴">#REF!,#REF!,#REF!</definedName>
    <definedName name="동굴기전">#REF!</definedName>
    <definedName name="동굴기전본공사">#N/A</definedName>
    <definedName name="동력차단계획REV3" localSheetId="4" hidden="1">{"'6월계획'!$A$1"}</definedName>
    <definedName name="동력차단계획REV3" hidden="1">{"'6월계획'!$A$1"}</definedName>
    <definedName name="동력차단실적" localSheetId="4" hidden="1">{"'6월계획'!$A$1"}</definedName>
    <definedName name="동력차단실적" hidden="1">{"'6월계획'!$A$1"}</definedName>
    <definedName name="동방" localSheetId="2" hidden="1">{#N/A,#N/A,FALSE,"UNIT";#N/A,#N/A,FALSE,"UNIT";#N/A,#N/A,FALSE,"계정"}</definedName>
    <definedName name="동방" localSheetId="4" hidden="1">{#N/A,#N/A,FALSE,"UNIT";#N/A,#N/A,FALSE,"UNIT";#N/A,#N/A,FALSE,"계정"}</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동백1002">#REF!</definedName>
    <definedName name="동백1204">#REF!</definedName>
    <definedName name="동백1506">#REF!</definedName>
    <definedName name="동백1808">#REF!</definedName>
    <definedName name="동서별2">[63]별제권_정리담보권1!$T$6:$T$213</definedName>
    <definedName name="동시" localSheetId="4" hidden="1">{#N/A,#N/A,FALSE,"단축1";#N/A,#N/A,FALSE,"단축2";#N/A,#N/A,FALSE,"단축3";#N/A,#N/A,FALSE,"장축";#N/A,#N/A,FALSE,"4WD"}</definedName>
    <definedName name="동시" hidden="1">{#N/A,#N/A,FALSE,"단축1";#N/A,#N/A,FALSE,"단축2";#N/A,#N/A,FALSE,"단축3";#N/A,#N/A,FALSE,"장축";#N/A,#N/A,FALSE,"4WD"}</definedName>
    <definedName name="동시투자" localSheetId="4" hidden="1">{#N/A,#N/A,FALSE,"단축1";#N/A,#N/A,FALSE,"단축2";#N/A,#N/A,FALSE,"단축3";#N/A,#N/A,FALSE,"장축";#N/A,#N/A,FALSE,"4WD"}</definedName>
    <definedName name="동시투자" hidden="1">{#N/A,#N/A,FALSE,"단축1";#N/A,#N/A,FALSE,"단축2";#N/A,#N/A,FALSE,"단축3";#N/A,#N/A,FALSE,"장축";#N/A,#N/A,FALSE,"4WD"}</definedName>
    <definedName name="동시투자MIP" localSheetId="4" hidden="1">{#N/A,#N/A,FALSE,"단축1";#N/A,#N/A,FALSE,"단축2";#N/A,#N/A,FALSE,"단축3";#N/A,#N/A,FALSE,"장축";#N/A,#N/A,FALSE,"4WD"}</definedName>
    <definedName name="동시투자MIP" hidden="1">{#N/A,#N/A,FALSE,"단축1";#N/A,#N/A,FALSE,"단축2";#N/A,#N/A,FALSE,"단축3";#N/A,#N/A,FALSE,"장축";#N/A,#N/A,FALSE,"4WD"}</definedName>
    <definedName name="동시투자투자비" localSheetId="4" hidden="1">{#N/A,#N/A,FALSE,"단축1";#N/A,#N/A,FALSE,"단축2";#N/A,#N/A,FALSE,"단축3";#N/A,#N/A,FALSE,"장축";#N/A,#N/A,FALSE,"4WD"}</definedName>
    <definedName name="동시투자투자비" hidden="1">{#N/A,#N/A,FALSE,"단축1";#N/A,#N/A,FALSE,"단축2";#N/A,#N/A,FALSE,"단축3";#N/A,#N/A,FALSE,"장축";#N/A,#N/A,FALSE,"4WD"}</definedName>
    <definedName name="동아시행율">#REF!</definedName>
    <definedName name="동양종금">#REF!</definedName>
    <definedName name="두꺼움">#REF!</definedName>
    <definedName name="두꺼움계">#REF!</definedName>
    <definedName name="두꺼움국">#REF!</definedName>
    <definedName name="두꺼움대">#REF!</definedName>
    <definedName name="두꺼움현">#REF!</definedName>
    <definedName name="두지" hidden="1">{#N/A,#N/A,FALSE,"ALM-ASISC"}</definedName>
    <definedName name="둑ㅈ" hidden="1">{#N/A,#N/A,FALSE,"ALM-ASISC"}</definedName>
    <definedName name="등R2">#REF!</definedName>
    <definedName name="등R4">#REF!</definedName>
    <definedName name="등R6">#REF!</definedName>
    <definedName name="등R8">#REF!</definedName>
    <definedName name="디젤엔진개발실">#REF!</definedName>
    <definedName name="때죽R10">#REF!</definedName>
    <definedName name="때죽R4">#REF!</definedName>
    <definedName name="때죽R6">#REF!</definedName>
    <definedName name="때죽R8">#REF!</definedName>
    <definedName name="또" localSheetId="2" hidden="1">{#N/A,#N/A,FALSE,"인원";#N/A,#N/A,FALSE,"비용2";#N/A,#N/A,FALSE,"비용1";#N/A,#N/A,FALSE,"비용";#N/A,#N/A,FALSE,"보증2";#N/A,#N/A,FALSE,"보증1";#N/A,#N/A,FALSE,"보증";#N/A,#N/A,FALSE,"손익1";#N/A,#N/A,FALSE,"손익";#N/A,#N/A,FALSE,"부서별매출";#N/A,#N/A,FALSE,"매출"}</definedName>
    <definedName name="또" localSheetId="4"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2" hidden="1">{#N/A,#N/A,FALSE,"인원";#N/A,#N/A,FALSE,"비용2";#N/A,#N/A,FALSE,"비용1";#N/A,#N/A,FALSE,"비용";#N/A,#N/A,FALSE,"보증2";#N/A,#N/A,FALSE,"보증1";#N/A,#N/A,FALSE,"보증";#N/A,#N/A,FALSE,"손익1";#N/A,#N/A,FALSE,"손익";#N/A,#N/A,FALSE,"부서별매출";#N/A,#N/A,FALSE,"매출"}</definedName>
    <definedName name="또2" localSheetId="4"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2" hidden="1">{#N/A,#N/A,FALSE,"인원";#N/A,#N/A,FALSE,"비용2";#N/A,#N/A,FALSE,"비용1";#N/A,#N/A,FALSE,"비용";#N/A,#N/A,FALSE,"보증2";#N/A,#N/A,FALSE,"보증1";#N/A,#N/A,FALSE,"보증";#N/A,#N/A,FALSE,"손익1";#N/A,#N/A,FALSE,"손익";#N/A,#N/A,FALSE,"부서별매출";#N/A,#N/A,FALSE,"매출"}</definedName>
    <definedName name="또3" localSheetId="4"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2" hidden="1">{#N/A,#N/A,FALSE,"인원";#N/A,#N/A,FALSE,"비용2";#N/A,#N/A,FALSE,"비용1";#N/A,#N/A,FALSE,"비용";#N/A,#N/A,FALSE,"보증2";#N/A,#N/A,FALSE,"보증1";#N/A,#N/A,FALSE,"보증";#N/A,#N/A,FALSE,"손익1";#N/A,#N/A,FALSE,"손익";#N/A,#N/A,FALSE,"부서별매출";#N/A,#N/A,FALSE,"매출"}</definedName>
    <definedName name="또4" localSheetId="4"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또또">#REF!</definedName>
    <definedName name="ㄹ" localSheetId="2">#REF!</definedName>
    <definedName name="ㄹ" localSheetId="4">#REF!</definedName>
    <definedName name="ㄹ">#REF!</definedName>
    <definedName name="ㄹ2">#REF!</definedName>
    <definedName name="ㄹ4">#REF!</definedName>
    <definedName name="ㄹㄴㅁㄹㄴㅇㅁㄹ">#REF!</definedName>
    <definedName name="ㄹㄴㅁㄹㄴㅇㅁㄹㄴㅇㅁ">[74]제품별!#REF!</definedName>
    <definedName name="ㄹㄴㅇ러ㅏ" localSheetId="4" hidden="1">{#N/A,#N/A,FALSE,"단축1";#N/A,#N/A,FALSE,"단축2";#N/A,#N/A,FALSE,"단축3";#N/A,#N/A,FALSE,"장축";#N/A,#N/A,FALSE,"4WD"}</definedName>
    <definedName name="ㄹㄴㅇ러ㅏ" hidden="1">{#N/A,#N/A,FALSE,"단축1";#N/A,#N/A,FALSE,"단축2";#N/A,#N/A,FALSE,"단축3";#N/A,#N/A,FALSE,"장축";#N/A,#N/A,FALSE,"4WD"}</definedName>
    <definedName name="ㄹㄴㅇㅁㅇㄴ" localSheetId="4" hidden="1">{#N/A,#N/A,FALSE,"UNIT";#N/A,#N/A,FALSE,"UNIT";#N/A,#N/A,FALSE,"계정"}</definedName>
    <definedName name="ㄹㄴㅇㅁㅇㄴ" hidden="1">{#N/A,#N/A,FALSE,"UNIT";#N/A,#N/A,FALSE,"UNIT";#N/A,#N/A,FALSE,"계정"}</definedName>
    <definedName name="ㄹㄴㅇㅁㅇㄹ" localSheetId="4" hidden="1">{#N/A,#N/A,FALSE,"UNIT";#N/A,#N/A,FALSE,"UNIT";#N/A,#N/A,FALSE,"계정"}</definedName>
    <definedName name="ㄹㄴㅇㅁㅇㄹ" hidden="1">{#N/A,#N/A,FALSE,"UNIT";#N/A,#N/A,FALSE,"UNIT";#N/A,#N/A,FALSE,"계정"}</definedName>
    <definedName name="ㄹㄹ" localSheetId="2" hidden="1">#REF!</definedName>
    <definedName name="ㄹㄹ" localSheetId="4" hidden="1">#REF!</definedName>
    <definedName name="ㄹㄹ" hidden="1">{#N/A,#N/A,FALSE,"P.C.B"}</definedName>
    <definedName name="ㄹㄹㄹ" localSheetId="2" hidden="1">{#N/A,#N/A,FALSE,"단축1";#N/A,#N/A,FALSE,"단축2";#N/A,#N/A,FALSE,"단축3";#N/A,#N/A,FALSE,"장축";#N/A,#N/A,FALSE,"4WD"}</definedName>
    <definedName name="ㄹㄹㄹ" localSheetId="3" hidden="1">{"'Sheet4'!$E$7"}</definedName>
    <definedName name="ㄹㄹㄹ" localSheetId="4" hidden="1">{#N/A,#N/A,FALSE,"단축1";#N/A,#N/A,FALSE,"단축2";#N/A,#N/A,FALSE,"단축3";#N/A,#N/A,FALSE,"장축";#N/A,#N/A,FALSE,"4WD"}</definedName>
    <definedName name="ㄹㄹㄹ" hidden="1">{#N/A,#N/A,FALSE,"단축1";#N/A,#N/A,FALSE,"단축2";#N/A,#N/A,FALSE,"단축3";#N/A,#N/A,FALSE,"장축";#N/A,#N/A,FALSE,"4WD"}</definedName>
    <definedName name="ㄹㄹㄹㄹ" hidden="1">{#N/A,#N/A,FALSE,"P.C.B"}</definedName>
    <definedName name="ㄹㄹㄹㄹㄹ" hidden="1">{#N/A,#N/A,FALSE,"P.C.B"}</definedName>
    <definedName name="ㄹㄹㄹㄹㄹㄹ" localSheetId="2">#REF!</definedName>
    <definedName name="ㄹㄹㄹㄹㄹㄹ" localSheetId="4">#REF!</definedName>
    <definedName name="ㄹㄹㄹㄹㄹㄹ" hidden="1">{#N/A,#N/A,FALSE,"P.C.B"}</definedName>
    <definedName name="ㄹㄹㄹㄹㄹㄹㄹㄹㄹ" hidden="1">{#N/A,#N/A,FALSE,"P.C.B"}</definedName>
    <definedName name="ㄹㅀ">#REF!</definedName>
    <definedName name="ㄹㅇ" localSheetId="4">BlankMacro1</definedName>
    <definedName name="ㄹㅇ">BlankMacro1</definedName>
    <definedName name="ㄹㅇㅁㄴㄹ" hidden="1">{#N/A,#N/A,FALSE,"3가";#N/A,#N/A,FALSE,"3나";#N/A,#N/A,FALSE,"3다"}</definedName>
    <definedName name="ㄹㅇㅎㅎ" hidden="1">{"'Desktop Inventory 현황'!$B$2:$O$35"}</definedName>
    <definedName name="라" localSheetId="2">#REF!</definedName>
    <definedName name="라" localSheetId="4">#REF!</definedName>
    <definedName name="라" hidden="1">{#N/A,#N/A,FALSE,"ALM-ASISC"}</definedName>
    <definedName name="라라" localSheetId="4">BlankMacro1</definedName>
    <definedName name="라라">BlankMacro1</definedName>
    <definedName name="라이" localSheetId="4">BlankMacro1</definedName>
    <definedName name="라이">BlankMacro1</definedName>
    <definedName name="라ㅕ화">#REF!</definedName>
    <definedName name="랄"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2" hidden="1">{#N/A,#N/A,FALSE,"단축1";#N/A,#N/A,FALSE,"단축2";#N/A,#N/A,FALSE,"단축3";#N/A,#N/A,FALSE,"장축";#N/A,#N/A,FALSE,"4WD"}</definedName>
    <definedName name="러" localSheetId="3" hidden="1">{#N/A,#N/A,FALSE,"P.C.B"}</definedName>
    <definedName name="러" localSheetId="4" hidden="1">{#N/A,#N/A,FALSE,"단축1";#N/A,#N/A,FALSE,"단축2";#N/A,#N/A,FALSE,"단축3";#N/A,#N/A,FALSE,"장축";#N/A,#N/A,FALSE,"4WD"}</definedName>
    <definedName name="러" hidden="1">{#N/A,#N/A,FALSE,"단축1";#N/A,#N/A,FALSE,"단축2";#N/A,#N/A,FALSE,"단축3";#N/A,#N/A,FALSE,"장축";#N/A,#N/A,FALSE,"4WD"}</definedName>
    <definedName name="러러" localSheetId="2">[76]제품별!#REF!</definedName>
    <definedName name="러러" localSheetId="4">[76]제품별!#REF!</definedName>
    <definedName name="러러" hidden="1">{#N/A,#N/A,FALSE,"P.C.B"}</definedName>
    <definedName name="러럴" hidden="1">{#N/A,#N/A,FALSE,"P.C.B"}</definedName>
    <definedName name="러럴처" hidden="1">{#N/A,#N/A,FALSE,"P.C.B"}</definedName>
    <definedName name="러ㅏㄹ">#REF!</definedName>
    <definedName name="레벨" localSheetId="4">IF([72]MAIN!$A$1=1,대표2,OFFSET([72]상세내역!$C$12,0,'5.위험성평가표'!바,1,7))</definedName>
    <definedName name="레벨">IF([72]MAIN!$A$1=1,대표2,OFFSET([72]상세내역!$C$12,0,'3. 위험성평가 조직도'!바,1,7))</definedName>
    <definedName name="레벨1" localSheetId="4">OFFSET([72]상세내역!$C$29,0,바1,1,7)</definedName>
    <definedName name="레벨1">OFFSET([72]상세내역!$C$29,0,바1,1,7)</definedName>
    <definedName name="로커망러ㅏ" localSheetId="4" hidden="1">{#N/A,#N/A,FALSE,"단축1";#N/A,#N/A,FALSE,"단축2";#N/A,#N/A,FALSE,"단축3";#N/A,#N/A,FALSE,"장축";#N/A,#N/A,FALSE,"4WD"}</definedName>
    <definedName name="로커망러ㅏ" hidden="1">{#N/A,#N/A,FALSE,"단축1";#N/A,#N/A,FALSE,"단축2";#N/A,#N/A,FALSE,"단축3";#N/A,#N/A,FALSE,"장축";#N/A,#N/A,FALSE,"4WD"}</definedName>
    <definedName name="로커커버" localSheetId="2" hidden="1">{#N/A,#N/A,FALSE,"단축1";#N/A,#N/A,FALSE,"단축2";#N/A,#N/A,FALSE,"단축3";#N/A,#N/A,FALSE,"장축";#N/A,#N/A,FALSE,"4WD"}</definedName>
    <definedName name="로커커버" localSheetId="4" hidden="1">{#N/A,#N/A,FALSE,"단축1";#N/A,#N/A,FALSE,"단축2";#N/A,#N/A,FALSE,"단축3";#N/A,#N/A,FALSE,"장축";#N/A,#N/A,FALSE,"4WD"}</definedName>
    <definedName name="로커커버" hidden="1">{#N/A,#N/A,FALSE,"단축1";#N/A,#N/A,FALSE,"단축2";#N/A,#N/A,FALSE,"단축3";#N/A,#N/A,FALSE,"장축";#N/A,#N/A,FALSE,"4WD"}</definedName>
    <definedName name="로ㅎㅎㄹ" hidden="1">{#N/A,#N/A,FALSE,"양식(을)"}</definedName>
    <definedName name="ㄻㄴㅇㄹ" hidden="1">{#N/A,#N/A,FALSE,"단축1";#N/A,#N/A,FALSE,"단축2";#N/A,#N/A,FALSE,"단축3";#N/A,#N/A,FALSE,"장축";#N/A,#N/A,FALSE,"4WD"}</definedName>
    <definedName name="ㄻㄹ" hidden="1">{#N/A,#N/A,FALSE,"3가";#N/A,#N/A,FALSE,"3나";#N/A,#N/A,FALSE,"3다"}</definedName>
    <definedName name="ㄻㅇㄻㄴㅇㄹ" hidden="1">{"'Sheet4'!$E$7"}</definedName>
    <definedName name="ㅀㅇ"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3" hidden="1">{#N/A,#N/A,FALSE,"P.C.B"}</definedName>
    <definedName name="ㅁ"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1.ㄱ19">#REF!</definedName>
    <definedName name="ㅁ1.ㄱ23">#REF!</definedName>
    <definedName name="ㅁ1.ㅁ143">#REF!</definedName>
    <definedName name="ㅁ1.ㅁ200">#REF!</definedName>
    <definedName name="ㅁ１．ㅁ２４０">#REF!</definedName>
    <definedName name="ㅁ100">#REF!</definedName>
    <definedName name="ㅁ130">#REF!</definedName>
    <definedName name="ㅁ1430">#REF!</definedName>
    <definedName name="ㅁ16300">#REF!</definedName>
    <definedName name="ㅁ191">#REF!</definedName>
    <definedName name="ㅁ22">#REF!</definedName>
    <definedName name="ㅁ300">#REF!</definedName>
    <definedName name="ㅁ4">#REF!</definedName>
    <definedName name="ㅁ40">#REF!</definedName>
    <definedName name="ㅁ4a4">#REF!</definedName>
    <definedName name="ㅁ500">#REF!</definedName>
    <definedName name="ㅁ835">#REF!</definedName>
    <definedName name="ㅁㄴ" localSheetId="4" hidden="1">{#N/A,#N/A,FALSE,"UNIT";#N/A,#N/A,FALSE,"UNIT";#N/A,#N/A,FALSE,"계정"}</definedName>
    <definedName name="ㅁㄴ" hidden="1">{#N/A,#N/A,FALSE,"UNIT";#N/A,#N/A,FALSE,"UNIT";#N/A,#N/A,FALSE,"계정"}</definedName>
    <definedName name="ㅁㄴㅇ" localSheetId="2" hidden="1">{#N/A,#N/A,FALSE,"단축1";#N/A,#N/A,FALSE,"단축2";#N/A,#N/A,FALSE,"단축3";#N/A,#N/A,FALSE,"장축";#N/A,#N/A,FALSE,"4WD"}</definedName>
    <definedName name="ㅁㄴㅇ" localSheetId="4" hidden="1">{#N/A,#N/A,FALSE,"단축1";#N/A,#N/A,FALSE,"단축2";#N/A,#N/A,FALSE,"단축3";#N/A,#N/A,FALSE,"장축";#N/A,#N/A,FALSE,"4WD"}</definedName>
    <definedName name="ㅁㄴㅇ" hidden="1">{#N/A,#N/A,FALSE,"P.C.B"}</definedName>
    <definedName name="ㅁㄴㅇㄱ">#REF!</definedName>
    <definedName name="ㅁㄹㄹㄹㄹ">[17]제품별!#REF!</definedName>
    <definedName name="ㅁㄻㄴㄹ" hidden="1">{#N/A,#N/A,FALSE,"3가";#N/A,#N/A,FALSE,"3나";#N/A,#N/A,FALSE,"3다"}</definedName>
    <definedName name="ㅁㄻㄻㄻ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ㅁㅀㅁㅎㅁㅎㅎㅁㅎㅎㅁㅎㅎㅎㅁ" hidden="1">[8]CAUDIT!#REF!</definedName>
    <definedName name="ㅁㅁ" localSheetId="2">[77]제품별!#REF!</definedName>
    <definedName name="ㅁㅁ" localSheetId="4">[77]제품별!#REF!</definedName>
    <definedName name="ㅁㅁ" hidden="1">{#N/A,#N/A,FALSE,"P.C.B"}</definedName>
    <definedName name="ㅁㅁㅁ" localSheetId="2">#N/A</definedName>
    <definedName name="ㅁㅁㅁ" localSheetId="4">#N/A</definedName>
    <definedName name="ㅁㅁㅁ" hidden="1">{#N/A,#N/A,FALSE,"P.C.B"}</definedName>
    <definedName name="ㅁㅁㅁㅁ" localSheetId="2" hidden="1">{#N/A,#N/A,FALSE,"UNIT";#N/A,#N/A,FALSE,"UNIT";#N/A,#N/A,FALSE,"계정"}</definedName>
    <definedName name="ㅁㅁㅁㅁ" localSheetId="4" hidden="1">{#N/A,#N/A,FALSE,"UNIT";#N/A,#N/A,FALSE,"UNIT";#N/A,#N/A,FALSE,"계정"}</definedName>
    <definedName name="ㅁㅁㅁㅁ" hidden="1">{#N/A,#N/A,FALSE,"P.C.B"}</definedName>
    <definedName name="ㅁㅁㅁㅁㅁ" localSheetId="2" hidden="1">{#N/A,#N/A,FALSE,"UNIT";#N/A,#N/A,FALSE,"UNIT";#N/A,#N/A,FALSE,"계정"}</definedName>
    <definedName name="ㅁㅁㅁㅁㅁ" localSheetId="4" hidden="1">{#N/A,#N/A,FALSE,"UNIT";#N/A,#N/A,FALSE,"UNIT";#N/A,#N/A,FALSE,"계정"}</definedName>
    <definedName name="ㅁㅁㅁㅁㅁ" hidden="1">{#N/A,#N/A,FALSE,"P.C.B"}</definedName>
    <definedName name="ㅁㅁㅁㅁㅁㅁㅁ">#REF!</definedName>
    <definedName name="ㅁㅂ35">#REF!</definedName>
    <definedName name="ㅁㅇ">#N/A</definedName>
    <definedName name="ㅁㅇㄹ" localSheetId="2">#REF!</definedName>
    <definedName name="ㅁㅇㄹ" localSheetId="4">#REF!</definedName>
    <definedName name="ㅁㅇㄹ" hidden="1">#REF!</definedName>
    <definedName name="ㅁㅇㄻㄴㅇㄻ" hidden="1">{"'Sheet4'!$E$7"}</definedName>
    <definedName name="마" localSheetId="2">{"Book1","수시.XLS"}</definedName>
    <definedName name="마" localSheetId="4">{"Book1","수시.XLS"}</definedName>
    <definedName name="마" hidden="1">{#N/A,#N/A,FALSE,"양식(을)"}</definedName>
    <definedName name="마가목R3">#REF!</definedName>
    <definedName name="마가목R5">#REF!</definedName>
    <definedName name="마가목R7">#REF!</definedName>
    <definedName name="마도" localSheetId="4" hidden="1">{#N/A,#N/A,FALSE,"UNIT";#N/A,#N/A,FALSE,"UNIT";#N/A,#N/A,FALSE,"계정"}</definedName>
    <definedName name="마도" hidden="1">{#N/A,#N/A,FALSE,"UNIT";#N/A,#N/A,FALSE,"UNIT";#N/A,#N/A,FALSE,"계정"}</definedName>
    <definedName name="마지막">#REF!</definedName>
    <definedName name="마케팅" localSheetId="2">{"'사직서'!$A$1:$H$9"}</definedName>
    <definedName name="마케팅" localSheetId="4">{"'사직서'!$A$1:$H$9"}</definedName>
    <definedName name="마케팅" hidden="1">{"'사직서'!$A$1:$H$9"}</definedName>
    <definedName name="마케팅1" localSheetId="2">{"'사직서'!$A$1:$H$9"}</definedName>
    <definedName name="마케팅1" localSheetId="4">{"'사직서'!$A$1:$H$9"}</definedName>
    <definedName name="마케팅1" hidden="1">{"'사직서'!$A$1:$H$9"}</definedName>
    <definedName name="만">#REF!</definedName>
    <definedName name="만기보장수익율">#REF!</definedName>
    <definedName name="말발도리1003">#REF!</definedName>
    <definedName name="말발도리1204">#REF!</definedName>
    <definedName name="말발도리1506">#REF!</definedName>
    <definedName name="맘대로" localSheetId="4">BlankMacro1</definedName>
    <definedName name="맘대로">BlankMacro1</definedName>
    <definedName name="매">#REF!</definedName>
    <definedName name="매닉스" localSheetId="4">BlankMacro1</definedName>
    <definedName name="매닉스">BlankMacro1</definedName>
    <definedName name="매입">#REF!</definedName>
    <definedName name="매자0804">#REF!</definedName>
    <definedName name="매자1005">#REF!</definedName>
    <definedName name="매출" localSheetId="2" hidden="1">{#N/A,#N/A,TRUE,"일정"}</definedName>
    <definedName name="매출"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매출" localSheetId="4" hidden="1">{#N/A,#N/A,TRUE,"일정"}</definedName>
    <definedName name="매출" hidden="1">{#N/A,#N/A,TRUE,"일정"}</definedName>
    <definedName name="매출_구간">#REF!,#REF!</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tt" hidden="1">{#N/A,#N/A,FALSE,"BS";#N/A,#N/A,FALSE,"PL";#N/A,#N/A,FALSE,"처분";#N/A,#N/A,FALSE,"현금";#N/A,#N/A,FALSE,"매출";#N/A,#N/A,FALSE,"원가";#N/A,#N/A,FALSE,"경영"}</definedName>
    <definedName name="매출계획" localSheetId="4" hidden="1">{#N/A,#N/A,FALSE,"UNIT";#N/A,#N/A,FALSE,"UNIT";#N/A,#N/A,FALSE,"계정"}</definedName>
    <definedName name="매출계획" hidden="1">{#N/A,#N/A,FALSE,"UNIT";#N/A,#N/A,FALSE,"UNIT";#N/A,#N/A,FALSE,"계정"}</definedName>
    <definedName name="매출구간2">#REF!</definedName>
    <definedName name="매출비">#REF!</definedName>
    <definedName name="매크로10">#N/A</definedName>
    <definedName name="매크로11">#N/A</definedName>
    <definedName name="매크로12">#N/A</definedName>
    <definedName name="매크로13">#N/A</definedName>
    <definedName name="매크로14">#N/A</definedName>
    <definedName name="매크로15">#N/A</definedName>
    <definedName name="매크로16">#N/A</definedName>
    <definedName name="매크로17">#N/A</definedName>
    <definedName name="매크로6">#N/A</definedName>
    <definedName name="매크로7">#N/A</definedName>
    <definedName name="매크로8">#N/A</definedName>
    <definedName name="매크로9">#N/A</definedName>
    <definedName name="매화R10">#REF!</definedName>
    <definedName name="매화R4">#REF!</definedName>
    <definedName name="매화R6">#REF!</definedName>
    <definedName name="매화R8">#REF!</definedName>
    <definedName name="머리글">#REF!</definedName>
    <definedName name="메롱" hidden="1">#REF!</definedName>
    <definedName name="메일주소" localSheetId="4" hidden="1">{#N/A,#N/A,FALSE,"CCTV"}</definedName>
    <definedName name="메일주소" hidden="1">{#N/A,#N/A,FALSE,"CCTV"}</definedName>
    <definedName name="메타B10">#REF!</definedName>
    <definedName name="메타B12">#REF!</definedName>
    <definedName name="메타B15">#REF!</definedName>
    <definedName name="메타B18">#REF!</definedName>
    <definedName name="메타B4">#REF!</definedName>
    <definedName name="메타B5">#REF!</definedName>
    <definedName name="메타B6">#REF!</definedName>
    <definedName name="메타B8">#REF!</definedName>
    <definedName name="면적">#REF!</definedName>
    <definedName name="面板數目">#REF!</definedName>
    <definedName name="명자0604">#REF!</definedName>
    <definedName name="명자0805">#REF!</definedName>
    <definedName name="명자1006">#REF!</definedName>
    <definedName name="명자1208">#REF!</definedName>
    <definedName name="모">#REF!</definedName>
    <definedName name="모감주R10">#REF!</definedName>
    <definedName name="모감주R4">#REF!</definedName>
    <definedName name="모감주R6">#REF!</definedName>
    <definedName name="모감주R8">#REF!</definedName>
    <definedName name="모과2005">#REF!</definedName>
    <definedName name="모과2507">#REF!</definedName>
    <definedName name="모과R10">#REF!</definedName>
    <definedName name="모과R12">#REF!</definedName>
    <definedName name="모과R15">#REF!</definedName>
    <definedName name="모과R20">#REF!</definedName>
    <definedName name="모과R25">#REF!</definedName>
    <definedName name="모과R5">#REF!</definedName>
    <definedName name="모과R8">#REF!</definedName>
    <definedName name="모란5가지">#REF!</definedName>
    <definedName name="모란6가지">#REF!</definedName>
    <definedName name="목" localSheetId="4" hidden="1">{#N/A,#N/A,FALSE,"단축1";#N/A,#N/A,FALSE,"단축2";#N/A,#N/A,FALSE,"단축3";#N/A,#N/A,FALSE,"장축";#N/A,#N/A,FALSE,"4WD"}</definedName>
    <definedName name="목" hidden="1">{#N/A,#N/A,FALSE,"단축1";#N/A,#N/A,FALSE,"단축2";#N/A,#N/A,FALSE,"단축3";#N/A,#N/A,FALSE,"장축";#N/A,#N/A,FALSE,"4WD"}</definedName>
    <definedName name="목공">#REF!</definedName>
    <definedName name="목도">#REF!</definedName>
    <definedName name="목련R10">#REF!</definedName>
    <definedName name="목련R12">#REF!</definedName>
    <definedName name="목련R15">#REF!</definedName>
    <definedName name="목련R20">#REF!</definedName>
    <definedName name="목련R4">#REF!</definedName>
    <definedName name="목련R5">#REF!</definedName>
    <definedName name="목련R6">#REF!</definedName>
    <definedName name="목련R8">#REF!</definedName>
    <definedName name="목록">#REF!</definedName>
    <definedName name="목서1506">#REF!</definedName>
    <definedName name="목서2012">#REF!</definedName>
    <definedName name="목서2515">#REF!</definedName>
    <definedName name="목수국1006">#REF!</definedName>
    <definedName name="목수국1208">#REF!</definedName>
    <definedName name="목수국1510">#REF!</definedName>
    <definedName name="목적" localSheetId="4" hidden="1">{#N/A,#N/A,FALSE,"UNIT";#N/A,#N/A,FALSE,"UNIT";#N/A,#N/A,FALSE,"계정"}</definedName>
    <definedName name="목적" hidden="1">{#N/A,#N/A,FALSE,"UNIT";#N/A,#N/A,FALSE,"UNIT";#N/A,#N/A,FALSE,"계정"}</definedName>
    <definedName name="목차" localSheetId="2" hidden="1">{#N/A,#N/A,FALSE,"단축1";#N/A,#N/A,FALSE,"단축2";#N/A,#N/A,FALSE,"단축3";#N/A,#N/A,FALSE,"장축";#N/A,#N/A,FALSE,"4WD"}</definedName>
    <definedName name="목차" localSheetId="4" hidden="1">{#N/A,#N/A,FALSE,"단축1";#N/A,#N/A,FALSE,"단축2";#N/A,#N/A,FALSE,"단축3";#N/A,#N/A,FALSE,"장축";#N/A,#N/A,FALSE,"4WD"}</definedName>
    <definedName name="목차" hidden="1">{#N/A,#N/A,FALSE,"단축1";#N/A,#N/A,FALSE,"단축2";#N/A,#N/A,FALSE,"단축3";#N/A,#N/A,FALSE,"장축";#N/A,#N/A,FALSE,"4WD"}</definedName>
    <definedName name="목표" localSheetId="4">OFFSET([72]상세내역!$C$19,0,'5.위험성평가표'!바,1,7)</definedName>
    <definedName name="목표">OFFSET([72]상세내역!$C$19,0,'3. 위험성평가 조직도'!바,1,7)</definedName>
    <definedName name="목표1" localSheetId="4">OFFSET([72]상세내역!$C$36,0,'5.위험성평가표'!바,1,7)</definedName>
    <definedName name="목표1">OFFSET([72]상세내역!$C$36,0,'3. 위험성평가 조직도'!바,1,7)</definedName>
    <definedName name="목표품질" localSheetId="4" hidden="1">{#N/A,#N/A,FALSE,"단축1";#N/A,#N/A,FALSE,"단축2";#N/A,#N/A,FALSE,"단축3";#N/A,#N/A,FALSE,"장축";#N/A,#N/A,FALSE,"4WD"}</definedName>
    <definedName name="목표품질" hidden="1">{#N/A,#N/A,FALSE,"단축1";#N/A,#N/A,FALSE,"단축2";#N/A,#N/A,FALSE,"단축3";#N/A,#N/A,FALSE,"장축";#N/A,#N/A,FALSE,"4WD"}</definedName>
    <definedName name="몰라" localSheetId="4" hidden="1">{#N/A,#N/A,FALSE,"단축1";#N/A,#N/A,FALSE,"단축2";#N/A,#N/A,FALSE,"단축3";#N/A,#N/A,FALSE,"장축";#N/A,#N/A,FALSE,"4WD"}</definedName>
    <definedName name="몰라" hidden="1">{#N/A,#N/A,FALSE,"단축1";#N/A,#N/A,FALSE,"단축2";#N/A,#N/A,FALSE,"단축3";#N/A,#N/A,FALSE,"장축";#N/A,#N/A,FALSE,"4WD"}</definedName>
    <definedName name="무거두꺼움">#REF!</definedName>
    <definedName name="무거얄음">#REF!</definedName>
    <definedName name="무계">#REF!</definedName>
    <definedName name="무궁화1003">#REF!</definedName>
    <definedName name="무궁화1203">#REF!</definedName>
    <definedName name="무궁화1504">#REF!</definedName>
    <definedName name="무궁화1805">#REF!</definedName>
    <definedName name="무궁화2006">#REF!</definedName>
    <definedName name="무두꺼움">#REF!</definedName>
    <definedName name="무빙">#REF!</definedName>
    <definedName name="무빙.문">#REF!</definedName>
    <definedName name="무빙문제">#REF!</definedName>
    <definedName name="무상사용기간_및_통행료산정">#REF!</definedName>
    <definedName name="무얄음">#REF!</definedName>
    <definedName name="물가상승률">#REF!</definedName>
    <definedName name="물량내역">#REF!</definedName>
    <definedName name="물량집계">#REF!</definedName>
    <definedName name="물류" localSheetId="2" hidden="1">{#N/A,#N/A,FALSE,"인원";#N/A,#N/A,FALSE,"비용2";#N/A,#N/A,FALSE,"비용1";#N/A,#N/A,FALSE,"비용";#N/A,#N/A,FALSE,"보증2";#N/A,#N/A,FALSE,"보증1";#N/A,#N/A,FALSE,"보증";#N/A,#N/A,FALSE,"손익1";#N/A,#N/A,FALSE,"손익";#N/A,#N/A,FALSE,"부서별매출";#N/A,#N/A,FALSE,"매출"}</definedName>
    <definedName name="물류" localSheetId="4"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물리적">#REF!</definedName>
    <definedName name="물푸레R5">#REF!</definedName>
    <definedName name="물푸레R6">#REF!</definedName>
    <definedName name="물푸레R8">#REF!</definedName>
    <definedName name="뭐냐" hidden="1">{"'Desktop Inventory 현황'!$B$2:$O$35"}</definedName>
    <definedName name="뭐지" localSheetId="4" hidden="1">{#N/A,#N/A,FALSE,"CCTV"}</definedName>
    <definedName name="뭐지" hidden="1">{#N/A,#N/A,FALSE,"CCTV"}</definedName>
    <definedName name="뮤" localSheetId="4" hidden="1">{#N/A,#N/A,FALSE,"기술료 비교"}</definedName>
    <definedName name="뮤" hidden="1">{#N/A,#N/A,FALSE,"기술료 비교"}</definedName>
    <definedName name="믕" localSheetId="4" hidden="1">{#N/A,#N/A,FALSE,"단축1";#N/A,#N/A,FALSE,"단축2";#N/A,#N/A,FALSE,"단축3";#N/A,#N/A,FALSE,"장축";#N/A,#N/A,FALSE,"4WD"}</definedName>
    <definedName name="믕" hidden="1">{#N/A,#N/A,FALSE,"단축1";#N/A,#N/A,FALSE,"단축2";#N/A,#N/A,FALSE,"단축3";#N/A,#N/A,FALSE,"장축";#N/A,#N/A,FALSE,"4WD"}</definedName>
    <definedName name="미러미" localSheetId="4">BlankMacro1</definedName>
    <definedName name="미러미">BlankMacro1</definedName>
    <definedName name="미상" localSheetId="4">BlankMacro1</definedName>
    <definedName name="미상">BlankMacro1</definedName>
    <definedName name="미선0804">#REF!</definedName>
    <definedName name="미선1206">#REF!</definedName>
    <definedName name="미수금" localSheetId="4">BlankMacro1</definedName>
    <definedName name="미수금">BlankMacro1</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7TON">#REF!</definedName>
    <definedName name="미승인예산7TON">#REF!</definedName>
    <definedName name="미익" localSheetId="4">BlankMacro1</definedName>
    <definedName name="미익">BlankMacro1</definedName>
    <definedName name="미장">#REF!</definedName>
    <definedName name="미장공">#REF!</definedName>
    <definedName name="미지급비용" hidden="1">{#N/A,#N/A,FALSE,"BS";#N/A,#N/A,FALSE,"PL";#N/A,#N/A,FALSE,"처분";#N/A,#N/A,FALSE,"현금";#N/A,#N/A,FALSE,"매출";#N/A,#N/A,FALSE,"원가";#N/A,#N/A,FALSE,"경영"}</definedName>
    <definedName name="미착" localSheetId="4">BlankMacro1</definedName>
    <definedName name="미착">BlankMacro1</definedName>
    <definedName name="민">#REF!</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자사업1" hidden="1">{#N/A,#N/A,FALSE,"손익표지";#N/A,#N/A,FALSE,"손익계산";#N/A,#N/A,FALSE,"일반관리비";#N/A,#N/A,FALSE,"영업외수익";#N/A,#N/A,FALSE,"영업외비용";#N/A,#N/A,FALSE,"매출액";#N/A,#N/A,FALSE,"요약손익";#N/A,#N/A,FALSE,"요약대차";#N/A,#N/A,FALSE,"매출채권현황";#N/A,#N/A,FALSE,"매출채권명세"}</definedName>
    <definedName name="밋션별">#REF!</definedName>
    <definedName name="ㅂ"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 hidden="1">{#N/A,#N/A,FALSE,"P.C.B"}</definedName>
    <definedName name="ㅂ"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2" hidden="1">{#N/A,#N/A,FALSE,"단축1";#N/A,#N/A,FALSE,"단축2";#N/A,#N/A,FALSE,"단축3";#N/A,#N/A,FALSE,"장축";#N/A,#N/A,FALSE,"4WD"}</definedName>
    <definedName name="ㅂㅂ" localSheetId="3" hidden="1">{"'Desktop Inventory 현황'!$B$2:$O$35"}</definedName>
    <definedName name="ㅂㅂ" localSheetId="4" hidden="1">{#N/A,#N/A,FALSE,"단축1";#N/A,#N/A,FALSE,"단축2";#N/A,#N/A,FALSE,"단축3";#N/A,#N/A,FALSE,"장축";#N/A,#N/A,FALSE,"4WD"}</definedName>
    <definedName name="ㅂㅂ" hidden="1">{#N/A,#N/A,FALSE,"단축1";#N/A,#N/A,FALSE,"단축2";#N/A,#N/A,FALSE,"단축3";#N/A,#N/A,FALSE,"장축";#N/A,#N/A,FALSE,"4WD"}</definedName>
    <definedName name="ㅂㅂㅂ" localSheetId="2">#REF!</definedName>
    <definedName name="ㅂㅂㅂ" localSheetId="4">#REF!</definedName>
    <definedName name="ㅂㅂㅂ" hidden="1">{#N/A,#N/A,FALSE,"P.C.B"}</definedName>
    <definedName name="ㅂㅂㅂㅂ" localSheetId="2">#REF!</definedName>
    <definedName name="ㅂㅂㅂㅂ" localSheetId="4">#REF!</definedName>
    <definedName name="ㅂㅂㅂㅂ" hidden="1">{#N/A,#N/A,FALSE,"P.C.B"}</definedName>
    <definedName name="ㅂㅂㅂㅂㅂㅂ" localSheetId="2">[76]제품별!#REF!</definedName>
    <definedName name="ㅂㅂㅂㅂㅂㅂ" localSheetId="4">[76]제품별!#REF!</definedName>
    <definedName name="ㅂㅂㅂㅂㅂㅂ" hidden="1">{#N/A,#N/A,FALSE,"P.C.B"}</definedName>
    <definedName name="ㅂㅈ" localSheetId="4" hidden="1">{#N/A,#N/A,FALSE,"ENG'G(보호계전기)"}</definedName>
    <definedName name="ㅂㅈ" hidden="1">{#N/A,#N/A,FALSE,"ENG'G(보호계전기)"}</definedName>
    <definedName name="ㅂㅈㄷㅈㄷ" localSheetId="4" hidden="1">{#N/A,#N/A,FALSE,"단축1";#N/A,#N/A,FALSE,"단축2";#N/A,#N/A,FALSE,"단축3";#N/A,#N/A,FALSE,"장축";#N/A,#N/A,FALSE,"4WD"}</definedName>
    <definedName name="ㅂㅈㄷㅈㄷ" hidden="1">{#N/A,#N/A,FALSE,"단축1";#N/A,#N/A,FALSE,"단축2";#N/A,#N/A,FALSE,"단축3";#N/A,#N/A,FALSE,"장축";#N/A,#N/A,FALSE,"4WD"}</definedName>
    <definedName name="ㅂㅈㄷㅌ">#REF!</definedName>
    <definedName name="바" localSheetId="2">[72]MAIN!$E$1</definedName>
    <definedName name="바" localSheetId="4">[72]MAIN!$E$1</definedName>
    <definedName name="바" hidden="1">{#N/A,#N/A,FALSE,"ALM-ASISC"}</definedName>
    <definedName name="바1">[72]MAIN!$F$1</definedName>
    <definedName name="바닥시스ㅔ">#N/A</definedName>
    <definedName name="바닥히팅시스템">#N/A</definedName>
    <definedName name="바보" localSheetId="4">BlankMacro1</definedName>
    <definedName name="바보">BlankMacro1</definedName>
    <definedName name="바보2" localSheetId="4">BlankMacro1</definedName>
    <definedName name="바보2">BlankMacro1</definedName>
    <definedName name="박" localSheetId="4" hidden="1">{#N/A,#N/A,FALSE,"전제";#N/A,#N/A,FALSE,"표지";#N/A,#N/A,FALSE,"6D16";#N/A,#N/A,FALSE,"6D22";#N/A,#N/A,FALSE,"6D22-T";#N/A,#N/A,FALSE,"Q-DEG";#N/A,#N/A,FALSE,"총손";#N/A,#N/A,FALSE,"대당";#N/A,#N/A,FALSE,"가공비"}</definedName>
    <definedName name="박" hidden="1">{#N/A,#N/A,FALSE,"전제";#N/A,#N/A,FALSE,"표지";#N/A,#N/A,FALSE,"6D16";#N/A,#N/A,FALSE,"6D22";#N/A,#N/A,FALSE,"6D22-T";#N/A,#N/A,FALSE,"Q-DEG";#N/A,#N/A,FALSE,"총손";#N/A,#N/A,FALSE,"대당";#N/A,#N/A,FALSE,"가공비"}</definedName>
    <definedName name="박상">#REF!</definedName>
    <definedName name="박종균" localSheetId="2" hidden="1">{#N/A,#N/A,FALSE,"인원";#N/A,#N/A,FALSE,"비용2";#N/A,#N/A,FALSE,"비용1";#N/A,#N/A,FALSE,"비용";#N/A,#N/A,FALSE,"보증2";#N/A,#N/A,FALSE,"보증1";#N/A,#N/A,FALSE,"보증";#N/A,#N/A,FALSE,"손익1";#N/A,#N/A,FALSE,"손익";#N/A,#N/A,FALSE,"부서별매출";#N/A,#N/A,FALSE,"매출"}</definedName>
    <definedName name="박종균" localSheetId="4"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박한승">#N/A</definedName>
    <definedName name="박형식">#REF!</definedName>
    <definedName name="반도공영">[45]!반도공영</definedName>
    <definedName name="반송1012">#REF!</definedName>
    <definedName name="반송1215">#REF!</definedName>
    <definedName name="반송1518">#REF!</definedName>
    <definedName name="반송1520">#REF!</definedName>
    <definedName name="반송2022">#REF!</definedName>
    <definedName name="반영">#REF!</definedName>
    <definedName name="반영1">#REF!</definedName>
    <definedName name="반영2">#REF!</definedName>
    <definedName name="반영3">#REF!</definedName>
    <definedName name="반영결과">#REF!</definedName>
    <definedName name="반영현황">#REF!</definedName>
    <definedName name="발">#REF!</definedName>
    <definedName name="발주" localSheetId="2" hidden="1">{#N/A,#N/A,FALSE,"인원";#N/A,#N/A,FALSE,"비용2";#N/A,#N/A,FALSE,"비용1";#N/A,#N/A,FALSE,"비용";#N/A,#N/A,FALSE,"보증2";#N/A,#N/A,FALSE,"보증1";#N/A,#N/A,FALSE,"보증";#N/A,#N/A,FALSE,"손익1";#N/A,#N/A,FALSE,"손익";#N/A,#N/A,FALSE,"부서별매출";#N/A,#N/A,FALSE,"매출"}</definedName>
    <definedName name="발주" localSheetId="4"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금액">#N/A</definedName>
    <definedName name="발주자">#REF!</definedName>
    <definedName name="발주처">#REF!</definedName>
    <definedName name="방방">#N/A</definedName>
    <definedName name="방방호">#N/A</definedName>
    <definedName name="방수">#REF!</definedName>
    <definedName name="방수공">#REF!</definedName>
    <definedName name="방안2" localSheetId="4" hidden="1">{#N/A,#N/A,FALSE,"UNIT";#N/A,#N/A,FALSE,"UNIT";#N/A,#N/A,FALSE,"계정"}</definedName>
    <definedName name="방안2" hidden="1">{#N/A,#N/A,FALSE,"UNIT";#N/A,#N/A,FALSE,"UNIT";#N/A,#N/A,FALSE,"계정"}</definedName>
    <definedName name="방호">#N/A</definedName>
    <definedName name="방호설비공사">#N/A</definedName>
    <definedName name="방화구획">#REF!</definedName>
    <definedName name="배가아파" localSheetId="4" hidden="1">{#N/A,#N/A,FALSE,"표지";#N/A,#N/A,FALSE,"전제";#N/A,#N/A,FALSE,"손익-자 (2)";#N/A,#N/A,FALSE,"손익-자";#N/A,#N/A,FALSE,"손익-마 (2)";#N/A,#N/A,FALSE,"손익-마";#N/A,#N/A,FALSE,"총손최종"}</definedName>
    <definedName name="배가아파" hidden="1">{#N/A,#N/A,FALSE,"표지";#N/A,#N/A,FALSE,"전제";#N/A,#N/A,FALSE,"손익-자 (2)";#N/A,#N/A,FALSE,"손익-자";#N/A,#N/A,FALSE,"손익-마 (2)";#N/A,#N/A,FALSE,"손익-마";#N/A,#N/A,FALSE,"총손최종"}</definedName>
    <definedName name="배관">#REF!</definedName>
    <definedName name="배관공">#REF!</definedName>
    <definedName name="배관공계">#REF!</definedName>
    <definedName name="배당원">#REF!</definedName>
    <definedName name="배당인원">#REF!</definedName>
    <definedName name="배면_PR">#REF!</definedName>
    <definedName name="배선자재">#REF!</definedName>
    <definedName name="배연기기">#REF!</definedName>
    <definedName name="배치계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백만">1000000</definedName>
    <definedName name="백호07">#REF!</definedName>
    <definedName name="백호10">#REF!</definedName>
    <definedName name="번호">#REF!</definedName>
    <definedName name="범위">#REF!</definedName>
    <definedName name="범위1">#REF!</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원마크">#REF!</definedName>
    <definedName name="법인" localSheetId="2">{"'사직서'!$A$1:$H$9"}</definedName>
    <definedName name="법인" localSheetId="4">{"'사직서'!$A$1:$H$9"}</definedName>
    <definedName name="법인" hidden="1">{"'사직서'!$A$1:$H$9"}</definedName>
    <definedName name="법인세등_명세표">#REF!</definedName>
    <definedName name="법인세율">#REF!</definedName>
    <definedName name="법정" hidden="1">{#N/A,#N/A,FALSE,"손익표지";#N/A,#N/A,FALSE,"손익계산";#N/A,#N/A,FALSE,"일반관리비";#N/A,#N/A,FALSE,"영업외수익";#N/A,#N/A,FALSE,"영업외비용";#N/A,#N/A,FALSE,"매출액";#N/A,#N/A,FALSE,"요약손익";#N/A,#N/A,FALSE,"요약대차";#N/A,#N/A,FALSE,"매출채권현황";#N/A,#N/A,FALSE,"매출채권명세"}</definedName>
    <definedName name="벽식면적계">#REF!</definedName>
    <definedName name="벽식철근계수">#REF!</definedName>
    <definedName name="벽식콘크리트수량">#REF!</definedName>
    <definedName name="벽식형틀수량">#REF!</definedName>
    <definedName name="벽실철근수량">#REF!</definedName>
    <definedName name="변111" hidden="1">{#N/A,#N/A,FALSE,"P.C.B"}</definedName>
    <definedName name="변1111" hidden="1">{#N/A,#N/A,FALSE,"P.C.B"}</definedName>
    <definedName name="변경" localSheetId="2">#REF!</definedName>
    <definedName name="변경" localSheetId="4">#REF!</definedName>
    <definedName name="변경" hidden="1">{#N/A,#N/A,FALSE,"P.C.B"}</definedName>
    <definedName name="변경내역" hidden="1">{#N/A,#N/A,FALSE,"3가";#N/A,#N/A,FALSE,"3나";#N/A,#N/A,FALSE,"3다"}</definedName>
    <definedName name="변경목차" localSheetId="2" hidden="1">{#N/A,#N/A,FALSE,"단축1";#N/A,#N/A,FALSE,"단축2";#N/A,#N/A,FALSE,"단축3";#N/A,#N/A,FALSE,"장축";#N/A,#N/A,FALSE,"4WD"}</definedName>
    <definedName name="변경목차" localSheetId="4" hidden="1">{#N/A,#N/A,FALSE,"단축1";#N/A,#N/A,FALSE,"단축2";#N/A,#N/A,FALSE,"단축3";#N/A,#N/A,FALSE,"장축";#N/A,#N/A,FALSE,"4WD"}</definedName>
    <definedName name="변경목차" hidden="1">{#N/A,#N/A,FALSE,"단축1";#N/A,#N/A,FALSE,"단축2";#N/A,#N/A,FALSE,"단축3";#N/A,#N/A,FALSE,"장축";#N/A,#N/A,FALSE,"4WD"}</definedName>
    <definedName name="변경범위2" hidden="1">{#N/A,#N/A,FALSE,"단축1";#N/A,#N/A,FALSE,"단축2";#N/A,#N/A,FALSE,"단축3";#N/A,#N/A,FALSE,"장축";#N/A,#N/A,FALSE,"4WD"}</definedName>
    <definedName name="변경수주계획">#REF!</definedName>
    <definedName name="변이Slab두께">#REF!</definedName>
    <definedName name="변형.XLS" localSheetId="4">BlankMacro1</definedName>
    <definedName name="변형.XLS">BlankMacro1</definedName>
    <definedName name="별도투자비" localSheetId="4" hidden="1">{#N/A,#N/A,FALSE,"단축1";#N/A,#N/A,FALSE,"단축2";#N/A,#N/A,FALSE,"단축3";#N/A,#N/A,FALSE,"장축";#N/A,#N/A,FALSE,"4WD"}</definedName>
    <definedName name="별도투자비" hidden="1">{#N/A,#N/A,FALSE,"단축1";#N/A,#N/A,FALSE,"단축2";#N/A,#N/A,FALSE,"단축3";#N/A,#N/A,FALSE,"장축";#N/A,#N/A,FALSE,"4WD"}</definedName>
    <definedName name="병두">#REF!</definedName>
    <definedName name="보" localSheetId="2">#N/A</definedName>
    <definedName name="보" localSheetId="4">#N/A</definedName>
    <definedName name="보" hidden="1">{#N/A,#N/A,FALSE,"3가";#N/A,#N/A,FALSE,"3나";#N/A,#N/A,FALSE,"3다"}</definedName>
    <definedName name="보고" localSheetId="4" hidden="1">{#N/A,#N/A,FALSE,"UNIT";#N/A,#N/A,FALSE,"UNIT";#N/A,#N/A,FALSE,"계정"}</definedName>
    <definedName name="보고" hidden="1">{#N/A,#N/A,FALSE,"UNIT";#N/A,#N/A,FALSE,"UNIT";#N/A,#N/A,FALSE,"계정"}</definedName>
    <definedName name="보고기준" localSheetId="4" hidden="1">{#N/A,#N/A,FALSE,"UNIT";#N/A,#N/A,FALSE,"UNIT";#N/A,#N/A,FALSE,"계정"}</definedName>
    <definedName name="보고기준" hidden="1">{#N/A,#N/A,FALSE,"UNIT";#N/A,#N/A,FALSE,"UNIT";#N/A,#N/A,FALSE,"계정"}</definedName>
    <definedName name="보고장표_분기_">[62]송전기본!#REF!</definedName>
    <definedName name="보곤" localSheetId="2" hidden="1">{#N/A,#N/A,FALSE,"인원";#N/A,#N/A,FALSE,"비용2";#N/A,#N/A,FALSE,"비용1";#N/A,#N/A,FALSE,"비용";#N/A,#N/A,FALSE,"보증2";#N/A,#N/A,FALSE,"보증1";#N/A,#N/A,FALSE,"보증";#N/A,#N/A,FALSE,"손익1";#N/A,#N/A,FALSE,"손익";#N/A,#N/A,FALSE,"부서별매출";#N/A,#N/A,FALSE,"매출"}</definedName>
    <definedName name="보곤" localSheetId="4"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온">#REF!</definedName>
    <definedName name="보온공계">#REF!</definedName>
    <definedName name="보일">#REF!</definedName>
    <definedName name="보정손익" localSheetId="2">{"'사직서'!$A$1:$H$9"}</definedName>
    <definedName name="보정손익" localSheetId="4">{"'사직서'!$A$1:$H$9"}</definedName>
    <definedName name="보정손익" hidden="1">{"'사직서'!$A$1:$H$9"}</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보증기관">#REF!</definedName>
    <definedName name="보통">#REF!</definedName>
    <definedName name="보통인부">#REF!</definedName>
    <definedName name="보통인부B10">#REF!</definedName>
    <definedName name="보통인부B4이하">#REF!</definedName>
    <definedName name="보통인부B5">#REF!</definedName>
    <definedName name="보통인부B6">#REF!</definedName>
    <definedName name="보통인부B8">#REF!</definedName>
    <definedName name="보통인부R10">#REF!</definedName>
    <definedName name="보통인부R12">#REF!</definedName>
    <definedName name="보통인부R15">#REF!</definedName>
    <definedName name="보통인부R4이하">#REF!</definedName>
    <definedName name="보통인부R5">#REF!</definedName>
    <definedName name="보통인부R6">#REF!</definedName>
    <definedName name="보통인부R7">#REF!</definedName>
    <definedName name="보통인부R8">#REF!</definedName>
    <definedName name="보통인부계">#REF!</definedName>
    <definedName name="보호" localSheetId="4" hidden="1">{#N/A,#N/A,FALSE,"ENG'G(보호계전기)"}</definedName>
    <definedName name="보호" hidden="1">{#N/A,#N/A,FALSE,"ENG'G(보호계전기)"}</definedName>
    <definedName name="복리">[68]Sheet2!#REF!</definedName>
    <definedName name="복사" localSheetId="4" hidden="1">{#N/A,#N/A,FALSE,"단축1";#N/A,#N/A,FALSE,"단축2";#N/A,#N/A,FALSE,"단축3";#N/A,#N/A,FALSE,"장축";#N/A,#N/A,FALSE,"4WD"}</definedName>
    <definedName name="복사" hidden="1">{#N/A,#N/A,FALSE,"단축1";#N/A,#N/A,FALSE,"단축2";#N/A,#N/A,FALSE,"단축3";#N/A,#N/A,FALSE,"장축";#N/A,#N/A,FALSE,"4WD"}</definedName>
    <definedName name="본공사공정표"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본부">#REF!</definedName>
    <definedName name="본사관리비">#REF!</definedName>
    <definedName name="부__가___가__치__세">#REF!</definedName>
    <definedName name="부가">#REF!</definedName>
    <definedName name="부대공사집계표">#REF!</definedName>
    <definedName name="부대입찰">#REF!</definedName>
    <definedName name="부서">#REF!</definedName>
    <definedName name="부서CODE">'[42]하_고과(결과)'!#REF!</definedName>
    <definedName name="부서별실적">#REF!</definedName>
    <definedName name="부서별예산">#REF!</definedName>
    <definedName name="부천인건">[78]전주자재!$AW$38</definedName>
    <definedName name="부하_부하명">#REF!</definedName>
    <definedName name="부하1">#N/A</definedName>
    <definedName name="부하계획">#N/A</definedName>
    <definedName name="부하공수">#N/A</definedName>
    <definedName name="부하아이라">#REF!</definedName>
    <definedName name="부하현황1">#REF!</definedName>
    <definedName name="북" localSheetId="4">BlankMacro1</definedName>
    <definedName name="북">BlankMacro1</definedName>
    <definedName name="분" hidden="1">{#N/A,#N/A,FALSE,"단축1";#N/A,#N/A,FALSE,"단축2";#N/A,#N/A,FALSE,"단축3";#N/A,#N/A,FALSE,"장축";#N/A,#N/A,FALSE,"4WD"}</definedName>
    <definedName name="분기별" localSheetId="2" hidden="1">{#N/A,#N/A,FALSE,"단축1";#N/A,#N/A,FALSE,"단축2";#N/A,#N/A,FALSE,"단축3";#N/A,#N/A,FALSE,"장축";#N/A,#N/A,FALSE,"4WD"}</definedName>
    <definedName name="분기별" localSheetId="4" hidden="1">{#N/A,#N/A,FALSE,"단축1";#N/A,#N/A,FALSE,"단축2";#N/A,#N/A,FALSE,"단축3";#N/A,#N/A,FALSE,"장축";#N/A,#N/A,FALSE,"4WD"}</definedName>
    <definedName name="분기별" hidden="1">{#N/A,#N/A,FALSE,"단축1";#N/A,#N/A,FALSE,"단축2";#N/A,#N/A,FALSE,"단축3";#N/A,#N/A,FALSE,"장축";#N/A,#N/A,FALSE,"4WD"}</definedName>
    <definedName name="분야"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분전반" localSheetId="4" hidden="1">{#N/A,#N/A,FALSE,"손익표지";#N/A,#N/A,FALSE,"손익계산";#N/A,#N/A,FALSE,"일반관리비";#N/A,#N/A,FALSE,"영업외수익";#N/A,#N/A,FALSE,"영업외비용";#N/A,#N/A,FALSE,"매출액";#N/A,#N/A,FALSE,"요약손익";#N/A,#N/A,FALSE,"요약대차";#N/A,#N/A,FALSE,"매출채권현황";#N/A,#N/A,FALSE,"매출채권명세"}</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______목">#REF!</definedName>
    <definedName name="비계">#REF!</definedName>
    <definedName name="비계공">#REF!</definedName>
    <definedName name="비교111">#REF!</definedName>
    <definedName name="비교A">#REF!</definedName>
    <definedName name="비교사양" localSheetId="4" hidden="1">{#N/A,#N/A,FALSE,"ENG'G(보호계전기)"}</definedName>
    <definedName name="비교사양" hidden="1">{#N/A,#N/A,FALSE,"ENG'G(보호계전기)"}</definedName>
    <definedName name="비교표" localSheetId="2">#N/A</definedName>
    <definedName name="비교표" localSheetId="4">#N/A</definedName>
    <definedName name="비교표" hidden="1">{#N/A,#N/A,FALSE,"P.C.B"}</definedName>
    <definedName name="비목1">#REF!</definedName>
    <definedName name="비목2">#REF!</definedName>
    <definedName name="비목3">#REF!</definedName>
    <definedName name="비목4">#REF!</definedName>
    <definedName name="비율">#REF!</definedName>
    <definedName name="빈양결과">#REF!</definedName>
    <definedName name="ㅅ" hidden="1">{"'Desktop Inventory 현황'!$B$2:$O$35"}</definedName>
    <definedName name="ㅅ22">#REF!</definedName>
    <definedName name="ㅅ7">#REF!</definedName>
    <definedName name="ㅅㄱ" hidden="1">{#N/A,#N/A,FALSE,"96자동차사 계획";#N/A,#N/A,FALSE,"96자동차사 계획"}</definedName>
    <definedName name="ㅅㅅ" localSheetId="2">#REF!</definedName>
    <definedName name="ㅅㅅ" localSheetId="4">#REF!</definedName>
    <definedName name="ㅅㅅ" hidden="1">{"'Desktop Inventory 현황'!$B$2:$O$35"}</definedName>
    <definedName name="ㅅㅅㅅ" hidden="1">{"'Desktop Inventory 현황'!$B$2:$O$35"}</definedName>
    <definedName name="ㅅㅅㅅㅅ" localSheetId="4" hidden="1">{#N/A,#N/A,FALSE,"UNIT";#N/A,#N/A,FALSE,"UNIT";#N/A,#N/A,FALSE,"계정"}</definedName>
    <definedName name="ㅅㅅㅅㅅ" hidden="1">{#N/A,#N/A,FALSE,"UNIT";#N/A,#N/A,FALSE,"UNIT";#N/A,#N/A,FALSE,"계정"}</definedName>
    <definedName name="ㅅㅅㅅㅅㅅㅅㅅ" localSheetId="4" hidden="1">{#N/A,#N/A,FALSE,"UNIT";#N/A,#N/A,FALSE,"UNIT";#N/A,#N/A,FALSE,"계정"}</definedName>
    <definedName name="ㅅㅅㅅㅅㅅㅅㅅ" hidden="1">{#N/A,#N/A,FALSE,"UNIT";#N/A,#N/A,FALSE,"UNIT";#N/A,#N/A,FALSE,"계정"}</definedName>
    <definedName name="사" hidden="1">{#N/A,#N/A,FALSE,"ALM-ASISC"}</definedName>
    <definedName name="사__급___자__재__비">#REF!</definedName>
    <definedName name="사급가공품기업이윤">#REF!</definedName>
    <definedName name="사내공사">#REF!</definedName>
    <definedName name="사람" localSheetId="4" hidden="1">{#N/A,#N/A,FALSE,"ENG'G(보호계전기)"}</definedName>
    <definedName name="사람" hidden="1">{#N/A,#N/A,FALSE,"ENG'G(보호계전기)"}</definedName>
    <definedName name="사무">[68]Sheet2!#REF!</definedName>
    <definedName name="사무용품비" localSheetId="2" hidden="1">{#N/A,#N/A,FALSE,"단축1";#N/A,#N/A,FALSE,"단축2";#N/A,#N/A,FALSE,"단축3";#N/A,#N/A,FALSE,"장축";#N/A,#N/A,FALSE,"4WD"}</definedName>
    <definedName name="사무용품비" localSheetId="4" hidden="1">{#N/A,#N/A,FALSE,"단축1";#N/A,#N/A,FALSE,"단축2";#N/A,#N/A,FALSE,"단축3";#N/A,#N/A,FALSE,"장축";#N/A,#N/A,FALSE,"4WD"}</definedName>
    <definedName name="사무용품비" hidden="1">{#N/A,#N/A,FALSE,"단축1";#N/A,#N/A,FALSE,"단축2";#N/A,#N/A,FALSE,"단축3";#N/A,#N/A,FALSE,"장축";#N/A,#N/A,FALSE,"4WD"}</definedName>
    <definedName name="사무용품비1" localSheetId="2" hidden="1">{#N/A,#N/A,FALSE,"단축1";#N/A,#N/A,FALSE,"단축2";#N/A,#N/A,FALSE,"단축3";#N/A,#N/A,FALSE,"장축";#N/A,#N/A,FALSE,"4WD"}</definedName>
    <definedName name="사무용품비1" localSheetId="4" hidden="1">{#N/A,#N/A,FALSE,"단축1";#N/A,#N/A,FALSE,"단축2";#N/A,#N/A,FALSE,"단축3";#N/A,#N/A,FALSE,"장축";#N/A,#N/A,FALSE,"4WD"}</definedName>
    <definedName name="사무용품비1" hidden="1">{#N/A,#N/A,FALSE,"단축1";#N/A,#N/A,FALSE,"단축2";#N/A,#N/A,FALSE,"단축3";#N/A,#N/A,FALSE,"장축";#N/A,#N/A,FALSE,"4WD"}</definedName>
    <definedName name="사번및이름">#REF!</definedName>
    <definedName name="사업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사업계획" localSheetId="4" hidden="1">{#N/A,#N/A,FALSE,"기술료 비교"}</definedName>
    <definedName name="사업계획" hidden="1">{#N/A,#N/A,FALSE,"기술료 비교"}</definedName>
    <definedName name="사업계획5" localSheetId="4" hidden="1">{#N/A,#N/A,FALSE,"기술료 비교"}</definedName>
    <definedName name="사업계획5" hidden="1">{#N/A,#N/A,FALSE,"기술료 비교"}</definedName>
    <definedName name="사업관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사업비_현황">#REF!</definedName>
    <definedName name="사업비최종" localSheetId="4"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localSheetId="4" hidden="1">{#N/A,#N/A,FALSE,"UNIT";#N/A,#N/A,FALSE,"UNIT";#N/A,#N/A,FALSE,"계정"}</definedName>
    <definedName name="사업활성" hidden="1">{#N/A,#N/A,FALSE,"UNIT";#N/A,#N/A,FALSE,"UNIT";#N/A,#N/A,FALSE,"계정"}</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localSheetId="4" hidden="1">{#N/A,#N/A,FALSE,"단축1";#N/A,#N/A,FALSE,"단축2";#N/A,#N/A,FALSE,"단축3";#N/A,#N/A,FALSE,"장축";#N/A,#N/A,FALSE,"4WD"}</definedName>
    <definedName name="사이로" hidden="1">{#N/A,#N/A,FALSE,"단축1";#N/A,#N/A,FALSE,"단축2";#N/A,#N/A,FALSE,"단축3";#N/A,#N/A,FALSE,"장축";#N/A,#N/A,FALSE,"4WD"}</definedName>
    <definedName name="사진" localSheetId="4" hidden="1">{#N/A,#N/A,FALSE,"단축1";#N/A,#N/A,FALSE,"단축2";#N/A,#N/A,FALSE,"단축3";#N/A,#N/A,FALSE,"장축";#N/A,#N/A,FALSE,"4WD"}</definedName>
    <definedName name="사진" hidden="1">{#N/A,#N/A,FALSE,"단축1";#N/A,#N/A,FALSE,"단축2";#N/A,#N/A,FALSE,"단축3";#N/A,#N/A,FALSE,"장축";#N/A,#N/A,FALSE,"4WD"}</definedName>
    <definedName name="사채할인" localSheetId="4">BlankMacro1</definedName>
    <definedName name="사채할인">BlankMacro1</definedName>
    <definedName name="사채할인차금상각" localSheetId="4">BlankMacro1</definedName>
    <definedName name="사채할인차금상각">BlankMacro1</definedName>
    <definedName name="사채할증발행차금" localSheetId="4">BlankMacro1</definedName>
    <definedName name="사채할증발행차금">BlankMacro1</definedName>
    <definedName name="산보">#REF!</definedName>
    <definedName name="산업기반신용보증료율">#REF!</definedName>
    <definedName name="산재보험료">#REF!</definedName>
    <definedName name="산출근거">#REF!</definedName>
    <definedName name="산출근거1" localSheetId="4">BlankMacro1</definedName>
    <definedName name="산출근거1">BlankMacro1</definedName>
    <definedName name="삼">#REF!</definedName>
    <definedName name="삽입" localSheetId="4" hidden="1">{#N/A,#N/A,FALSE,"단축1";#N/A,#N/A,FALSE,"단축2";#N/A,#N/A,FALSE,"단축3";#N/A,#N/A,FALSE,"장축";#N/A,#N/A,FALSE,"4WD"}</definedName>
    <definedName name="삽입" hidden="1">{#N/A,#N/A,FALSE,"단축1";#N/A,#N/A,FALSE,"단축2";#N/A,#N/A,FALSE,"단축3";#N/A,#N/A,FALSE,"장축";#N/A,#N/A,FALSE,"4WD"}</definedName>
    <definedName name="상국">#N/A</definedName>
    <definedName name="상기초높이">#REF!</definedName>
    <definedName name="상기초변">#REF!</definedName>
    <definedName name="상기초폭">#REF!</definedName>
    <definedName name="상반기">#N/A</definedName>
    <definedName name="상반기품종">#REF!</definedName>
    <definedName name="상표" hidden="1">{#N/A,#N/A,FALSE,"개발계획표지";#N/A,#N/A,FALSE,"목차";#N/A,#N/A,FALSE,"개요"}</definedName>
    <definedName name="상하수">#REF!</definedName>
    <definedName name="상하수도">#REF!</definedName>
    <definedName name="새것">#REF!</definedName>
    <definedName name="새이름">[45]SPPLCPAN!#REF!</definedName>
    <definedName name="생물학적">#REF!</definedName>
    <definedName name="샤시">#REF!</definedName>
    <definedName name="샤시.문제">#REF!</definedName>
    <definedName name="샤시Ⅲ">#REF!</definedName>
    <definedName name="서" hidden="1">{#N/A,#N/A,FALSE,"P.C.B"}</definedName>
    <definedName name="서버2" hidden="1">{"'Desktop Inventory 현황'!$B$2:$O$35"}</definedName>
    <definedName name="서병수" localSheetId="4">OFFSET([74]상세내역!$AD$12,,[0]!스크롤2,1,6)</definedName>
    <definedName name="서병수">OFFSET([74]상세내역!$AD$12,,[0]!스크롤2,1,6)</definedName>
    <definedName name="서비스" localSheetId="2">{"'사직서'!$A$1:$H$9"}</definedName>
    <definedName name="서비스" localSheetId="4">{"'사직서'!$A$1:$H$9"}</definedName>
    <definedName name="서비스" hidden="1">{"'사직서'!$A$1:$H$9"}</definedName>
    <definedName name="서비스사업팀" localSheetId="2">{"'사직서'!$A$1:$H$9"}</definedName>
    <definedName name="서비스사업팀" localSheetId="4">{"'사직서'!$A$1:$H$9"}</definedName>
    <definedName name="서비스사업팀" hidden="1">{"'사직서'!$A$1:$H$9"}</definedName>
    <definedName name="서비스업무" localSheetId="2">{"'사직서'!$A$1:$H$9"}</definedName>
    <definedName name="서비스업무" localSheetId="4">{"'사직서'!$A$1:$H$9"}</definedName>
    <definedName name="서비스업무" hidden="1">{"'사직서'!$A$1:$H$9"}</definedName>
    <definedName name="서비스팀" localSheetId="2">{"'사직서'!$A$1:$H$9"}</definedName>
    <definedName name="서비스팀" localSheetId="4">{"'사직서'!$A$1:$H$9"}</definedName>
    <definedName name="서비스팀" hidden="1">{"'사직서'!$A$1:$H$9"}</definedName>
    <definedName name="서정석">#REF!</definedName>
    <definedName name="석공">#REF!</definedName>
    <definedName name="석공사">#REF!</definedName>
    <definedName name="석문공단" localSheetId="4" hidden="1">{"'6월계획'!$A$1"}</definedName>
    <definedName name="석문공단" hidden="1">{"'6월계획'!$A$1"}</definedName>
    <definedName name="석유">#N/A</definedName>
    <definedName name="선">#REF!</definedName>
    <definedName name="선그그그급금"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선급"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선급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선급금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선급비용" hidden="1">{#N/A,#N/A,FALSE,"BS";#N/A,#N/A,FALSE,"PL";#N/A,#N/A,FALSE,"처분";#N/A,#N/A,FALSE,"현금";#N/A,#N/A,FALSE,"매출";#N/A,#N/A,FALSE,"원가";#N/A,#N/A,FALSE,"경영"}</definedName>
    <definedName name="선로신설">#REF!</definedName>
    <definedName name="선로철거">#REF!</definedName>
    <definedName name="선수">#REF!</definedName>
    <definedName name="선수근4월">#REF!</definedName>
    <definedName name="선수금" localSheetId="2">#REF!</definedName>
    <definedName name="선수금" localSheetId="4">#REF!</definedName>
    <definedName name="선수금" hidden="1">{#N/A,#N/A,FALSE,"BS";#N/A,#N/A,FALSE,"PL";#N/A,#N/A,FALSE,"처분";#N/A,#N/A,FALSE,"현금";#N/A,#N/A,FALSE,"매출";#N/A,#N/A,FALSE,"원가";#N/A,#N/A,FALSE,"경영"}</definedName>
    <definedName name="선수금2" hidden="1">{#N/A,#N/A,FALSE,"BS";#N/A,#N/A,FALSE,"PL";#N/A,#N/A,FALSE,"처분";#N/A,#N/A,FALSE,"현금";#N/A,#N/A,FALSE,"매출";#N/A,#N/A,FALSE,"원가";#N/A,#N/A,FALSE,"경영"}</definedName>
    <definedName name="설CONT_2">#REF!</definedName>
    <definedName name="설CONT2_1">#REF!</definedName>
    <definedName name="설CONT2_2">#REF!</definedName>
    <definedName name="설CONT2_3">#REF!</definedName>
    <definedName name="설DCUT_3">#REF!</definedName>
    <definedName name="설DUCT3_1">#REF!</definedName>
    <definedName name="설DUCT3_2">#REF!</definedName>
    <definedName name="설EQIP_1">#REF!</definedName>
    <definedName name="설계">#REF!</definedName>
    <definedName name="설계1">#REF!</definedName>
    <definedName name="설계가">#N/A</definedName>
    <definedName name="설계현황"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설비">#REF!</definedName>
    <definedName name="설비내역">#REF!</definedName>
    <definedName name="설비내역서">#REF!</definedName>
    <definedName name="설비방호">#N/A</definedName>
    <definedName name="설비사양검토">#REF!</definedName>
    <definedName name="설비절감방안" localSheetId="4" hidden="1">{#N/A,#N/A,FALSE,"단축1";#N/A,#N/A,FALSE,"단축2";#N/A,#N/A,FALSE,"단축3";#N/A,#N/A,FALSE,"장축";#N/A,#N/A,FALSE,"4WD"}</definedName>
    <definedName name="설비절감방안" hidden="1">{#N/A,#N/A,FALSE,"단축1";#N/A,#N/A,FALSE,"단축2";#N/A,#N/A,FALSE,"단축3";#N/A,#N/A,FALSE,"장축";#N/A,#N/A,FALSE,"4WD"}</definedName>
    <definedName name="설시운전">#REF!</definedName>
    <definedName name="설정률적용"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성" localSheetId="2" hidden="1">{#N/A,#N/A,FALSE,"UNIT";#N/A,#N/A,FALSE,"UNIT";#N/A,#N/A,FALSE,"계정"}</definedName>
    <definedName name="성" localSheetId="4" hidden="1">{#N/A,#N/A,FALSE,"UNIT";#N/A,#N/A,FALSE,"UNIT";#N/A,#N/A,FALSE,"계정"}</definedName>
    <definedName name="성"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과"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능보장"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분변경추진안">#REF!</definedName>
    <definedName name="성우" localSheetId="4" hidden="1">{#N/A,#N/A,FALSE,"CCTV"}</definedName>
    <definedName name="성우" hidden="1">{#N/A,#N/A,FALSE,"CCTV"}</definedName>
    <definedName name="성적서."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2" hidden="1">{#N/A,#N/A,FALSE,"인원";#N/A,#N/A,FALSE,"비용2";#N/A,#N/A,FALSE,"비용1";#N/A,#N/A,FALSE,"비용";#N/A,#N/A,FALSE,"보증2";#N/A,#N/A,FALSE,"보증1";#N/A,#N/A,FALSE,"보증";#N/A,#N/A,FALSE,"손익1";#N/A,#N/A,FALSE,"손익";#N/A,#N/A,FALSE,"부서별매출";#N/A,#N/A,FALSE,"매출"}</definedName>
    <definedName name="성적서2" localSheetId="4"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성전">#REF!,#REF!</definedName>
    <definedName name="성전사">#N/A</definedName>
    <definedName name="성전사2">#N/A</definedName>
    <definedName name="세금계산서">#N/A</definedName>
    <definedName name="세아ENT">[45]!세아ENT</definedName>
    <definedName name="세타변전" localSheetId="4" hidden="1">{#N/A,#N/A,FALSE,"단축1";#N/A,#N/A,FALSE,"단축2";#N/A,#N/A,FALSE,"단축3";#N/A,#N/A,FALSE,"장축";#N/A,#N/A,FALSE,"4WD"}</definedName>
    <definedName name="세타변전" hidden="1">{#N/A,#N/A,FALSE,"단축1";#N/A,#N/A,FALSE,"단축2";#N/A,#N/A,FALSE,"단축3";#N/A,#N/A,FALSE,"장축";#N/A,#N/A,FALSE,"4WD"}</definedName>
    <definedName name="셀리카" hidden="1">#REF!</definedName>
    <definedName name="소계정_1">#REF!</definedName>
    <definedName name="소계정_2">#REF!</definedName>
    <definedName name="소계정_3">#REF!</definedName>
    <definedName name="소계정_4">#REF!</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[68]Sheet2!#REF!</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물_BRKT_SUB_용접RH">#REF!</definedName>
    <definedName name="소방배관">#REF!</definedName>
    <definedName name="소비스" localSheetId="2">{"'사직서'!$A$1:$H$9"}</definedName>
    <definedName name="소비스" localSheetId="4">{"'사직서'!$A$1:$H$9"}</definedName>
    <definedName name="소비스" hidden="1">{"'사직서'!$A$1:$H$9"}</definedName>
    <definedName name="소요금액" localSheetId="4" hidden="1">{#N/A,#N/A,FALSE,"단축1";#N/A,#N/A,FALSE,"단축2";#N/A,#N/A,FALSE,"단축3";#N/A,#N/A,FALSE,"장축";#N/A,#N/A,FALSE,"4WD"}</definedName>
    <definedName name="소요금액" hidden="1">{#N/A,#N/A,FALSE,"단축1";#N/A,#N/A,FALSE,"단축2";#N/A,#N/A,FALSE,"단축3";#N/A,#N/A,FALSE,"장축";#N/A,#N/A,FALSE,"4WD"}</definedName>
    <definedName name="소장">#REF!</definedName>
    <definedName name="소재검토">#REF!</definedName>
    <definedName name="소재종류">#REF!</definedName>
    <definedName name="소프트">#REF!</definedName>
    <definedName name="소항목비용">[59]소계정!#REF!</definedName>
    <definedName name="소화갑지" localSheetId="4" hidden="1">{#N/A,#N/A,FALSE,"CCTV"}</definedName>
    <definedName name="소화갑지" hidden="1">{#N/A,#N/A,FALSE,"CCTV"}</definedName>
    <definedName name="소화주철장판" localSheetId="4" hidden="1">{#N/A,#N/A,FALSE,"단축1";#N/A,#N/A,FALSE,"단축2";#N/A,#N/A,FALSE,"단축3";#N/A,#N/A,FALSE,"장축";#N/A,#N/A,FALSE,"4WD"}</definedName>
    <definedName name="소화주철장판" hidden="1">{#N/A,#N/A,FALSE,"단축1";#N/A,#N/A,FALSE,"단축2";#N/A,#N/A,FALSE,"단축3";#N/A,#N/A,FALSE,"장축";#N/A,#N/A,FALSE,"4WD"}</definedName>
    <definedName name="속">#REF!</definedName>
    <definedName name="속도_및_시간당_가공_길이">[68]Sheet2!#REF!</definedName>
    <definedName name="손" localSheetId="2" hidden="1">{#N/A,#N/A,TRUE,"일정"}</definedName>
    <definedName name="손" localSheetId="4" hidden="1">{#N/A,#N/A,TRUE,"일정"}</definedName>
    <definedName name="손" hidden="1">{#N/A,#N/A,TRUE,"일정"}</definedName>
    <definedName name="손익" localSheetId="2">[79]제품별!#REF!</definedName>
    <definedName name="손익" localSheetId="4">[79]제품별!#REF!</definedName>
    <definedName name="손익" hidden="1">{#N/A,#N/A,FALSE,"P.C.B"}</definedName>
    <definedName name="손익2" hidden="1">{#N/A,#N/A,FALSE,"P.C.B"}</definedName>
    <definedName name="손익3" localSheetId="4" hidden="1">{#N/A,#N/A,FALSE,"UNIT";#N/A,#N/A,FALSE,"UNIT";#N/A,#N/A,FALSE,"계정"}</definedName>
    <definedName name="손익3" hidden="1">{#N/A,#N/A,FALSE,"UNIT";#N/A,#N/A,FALSE,"UNIT";#N/A,#N/A,FALSE,"계정"}</definedName>
    <definedName name="손익계획1">#REF!</definedName>
    <definedName name="손익실적" hidden="1">{#N/A,#N/A,FALSE,"P.C.B"}</definedName>
    <definedName name="손익예상" localSheetId="2" hidden="1">{#N/A,#N/A,FALSE,"UNIT";#N/A,#N/A,FALSE,"UNIT";#N/A,#N/A,FALSE,"계정"}</definedName>
    <definedName name="손익예상" localSheetId="4" hidden="1">{#N/A,#N/A,FALSE,"UNIT";#N/A,#N/A,FALSE,"UNIT";#N/A,#N/A,FALSE,"계정"}</definedName>
    <definedName name="손익예상" hidden="1">{#N/A,#N/A,FALSE,"96자동차사 계획";#N/A,#N/A,FALSE,"96자동차사 계획"}</definedName>
    <definedName name="수" hidden="1">{#N/A,#N/A,FALSE,"ALM-ASISC"}</definedName>
    <definedName name="수량">#REF!</definedName>
    <definedName name="수매입">#REF!</definedName>
    <definedName name="수매입입">'[80]97'!$I$3:$I$112,'[80]97'!$BC$3:$BS$112</definedName>
    <definedName name="수선비" hidden="1">#REF!</definedName>
    <definedName name="수선비3" hidden="1">#REF!</definedName>
    <definedName name="수요"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localSheetId="4" hidden="1">{#N/A,#N/A,FALSE,"신규dep";#N/A,#N/A,FALSE,"신규dep-금형상각후";#N/A,#N/A,FALSE,"신규dep-연구비상각후";#N/A,#N/A,FALSE,"신규dep-기계,공구상각후"}</definedName>
    <definedName name="수입" hidden="1">{#N/A,#N/A,FALSE,"신규dep";#N/A,#N/A,FALSE,"신규dep-금형상각후";#N/A,#N/A,FALSE,"신규dep-연구비상각후";#N/A,#N/A,FALSE,"신규dep-기계,공구상각후"}</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보증금3" hidden="1">{#N/A,#N/A,FALSE,"BS";#N/A,#N/A,FALSE,"PL";#N/A,#N/A,FALSE,"처분";#N/A,#N/A,FALSE,"현금";#N/A,#N/A,FALSE,"매출";#N/A,#N/A,FALSE,"원가";#N/A,#N/A,FALSE,"경영"}</definedName>
    <definedName name="수정" localSheetId="2">BlankMacro1</definedName>
    <definedName name="수정" localSheetId="4">BlankMacro1</definedName>
    <definedName name="수정" hidden="1">{#N/A,#N/A,FALSE,"ALM-ASISC"}</definedName>
    <definedName name="수정1" hidden="1">{#N/A,#N/A,FALSE,"ALM-ASISC"}</definedName>
    <definedName name="수정2" hidden="1">{#N/A,#N/A,FALSE,"ALM-ASISC"}</definedName>
    <definedName name="수정3" hidden="1">{#N/A,#N/A,FALSE,"ALM-ASISC"}</definedName>
    <definedName name="수정4" hidden="1">{#N/A,#N/A,FALSE,"ALM-ASISC"}</definedName>
    <definedName name="수정5" hidden="1">{#N/A,#N/A,FALSE,"ALM-ASISC"}</definedName>
    <definedName name="수정6" hidden="1">{#N/A,#N/A,FALSE,"ALM-ASISC"}</definedName>
    <definedName name="수주">'[30]97'!$I$3:$I$112,'[30]97'!$BC$3:$BS$112</definedName>
    <definedName name="수주가">#REF!</definedName>
    <definedName name="순">#REF!</definedName>
    <definedName name="순공사비_현황">#REF!</definedName>
    <definedName name="순서" localSheetId="4">BlankMacro1</definedName>
    <definedName name="순서">BlankMacro1</definedName>
    <definedName name="스크롤">#REF!</definedName>
    <definedName name="스크롤2">#REF!</definedName>
    <definedName name="스크롤3">#REF!</definedName>
    <definedName name="슬라이더길이">#REF!</definedName>
    <definedName name="슬라이더압출무게">'[35]리니어모터 LIST'!$B$88:$B$94</definedName>
    <definedName name="승강기">#REF!</definedName>
    <definedName name="승인" localSheetId="2" hidden="1">{#N/A,#N/A,FALSE,"인원";#N/A,#N/A,FALSE,"비용2";#N/A,#N/A,FALSE,"비용1";#N/A,#N/A,FALSE,"비용";#N/A,#N/A,FALSE,"보증2";#N/A,#N/A,FALSE,"보증1";#N/A,#N/A,FALSE,"보증";#N/A,#N/A,FALSE,"손익1";#N/A,#N/A,FALSE,"손익";#N/A,#N/A,FALSE,"부서별매출";#N/A,#N/A,FALSE,"매출"}</definedName>
    <definedName name="승인" localSheetId="4"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localSheetId="4" hidden="1">{#N/A,#N/A,FALSE,"단축1";#N/A,#N/A,FALSE,"단축2";#N/A,#N/A,FALSE,"단축3";#N/A,#N/A,FALSE,"장축";#N/A,#N/A,FALSE,"4WD"}</definedName>
    <definedName name="승인권한2" hidden="1">{#N/A,#N/A,FALSE,"단축1";#N/A,#N/A,FALSE,"단축2";#N/A,#N/A,FALSE,"단축3";#N/A,#N/A,FALSE,"장축";#N/A,#N/A,FALSE,"4WD"}</definedName>
    <definedName name="시기조정" localSheetId="2" hidden="1">{#N/A,#N/A,FALSE,"인원";#N/A,#N/A,FALSE,"비용2";#N/A,#N/A,FALSE,"비용1";#N/A,#N/A,FALSE,"비용";#N/A,#N/A,FALSE,"보증2";#N/A,#N/A,FALSE,"보증1";#N/A,#N/A,FALSE,"보증";#N/A,#N/A,FALSE,"손익1";#N/A,#N/A,FALSE,"손익";#N/A,#N/A,FALSE,"부서별매출";#N/A,#N/A,FALSE,"매출"}</definedName>
    <definedName name="시기조정" localSheetId="4"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멘트" localSheetId="4">BlankMacro1</definedName>
    <definedName name="시멘트">BlankMacro1</definedName>
    <definedName name="시멘트6" localSheetId="4">BlankMacro1</definedName>
    <definedName name="시멘트6">BlankMacro1</definedName>
    <definedName name="시설투자" localSheetId="4" hidden="1">{#N/A,#N/A,FALSE,"UNIT";#N/A,#N/A,FALSE,"UNIT";#N/A,#N/A,FALSE,"계정"}</definedName>
    <definedName name="시설투자" hidden="1">{#N/A,#N/A,FALSE,"UNIT";#N/A,#N/A,FALSE,"UNIT";#N/A,#N/A,FALSE,"계정"}</definedName>
    <definedName name="시설투자계획_월별" localSheetId="4" hidden="1">{#N/A,#N/A,FALSE,"UNIT";#N/A,#N/A,FALSE,"UNIT";#N/A,#N/A,FALSE,"계정"}</definedName>
    <definedName name="시설투자계획_월별" hidden="1">{#N/A,#N/A,FALSE,"UNIT";#N/A,#N/A,FALSE,"UNIT";#N/A,#N/A,FALSE,"계정"}</definedName>
    <definedName name="시작팀" localSheetId="2" hidden="1">{#N/A,#N/A,FALSE,"단축1";#N/A,#N/A,FALSE,"단축2";#N/A,#N/A,FALSE,"단축3";#N/A,#N/A,FALSE,"장축";#N/A,#N/A,FALSE,"4WD"}</definedName>
    <definedName name="시작팀" localSheetId="4" hidden="1">{#N/A,#N/A,FALSE,"단축1";#N/A,#N/A,FALSE,"단축2";#N/A,#N/A,FALSE,"단축3";#N/A,#N/A,FALSE,"장축";#N/A,#N/A,FALSE,"4WD"}</definedName>
    <definedName name="시작팀" hidden="1">{#N/A,#N/A,FALSE,"단축1";#N/A,#N/A,FALSE,"단축2";#N/A,#N/A,FALSE,"단축3";#N/A,#N/A,FALSE,"장축";#N/A,#N/A,FALSE,"4WD"}</definedName>
    <definedName name="시장별" hidden="1">{#N/A,#N/A,FALSE,"96자동차사 계획";#N/A,#N/A,FALSE,"96자동차사 계획"}</definedName>
    <definedName name="시행일자">#REF!</definedName>
    <definedName name="시험일정p2" hidden="1">{#N/A,#N/A,FALSE,"단축1";#N/A,#N/A,FALSE,"단축2";#N/A,#N/A,FALSE,"단축3";#N/A,#N/A,FALSE,"장축";#N/A,#N/A,FALSE,"4WD"}</definedName>
    <definedName name="신" localSheetId="4" hidden="1">{#N/A,#N/A,FALSE,"단축1";#N/A,#N/A,FALSE,"단축2";#N/A,#N/A,FALSE,"단축3";#N/A,#N/A,FALSE,"장축";#N/A,#N/A,FALSE,"4WD"}</definedName>
    <definedName name="신" hidden="1">{#N/A,#N/A,FALSE,"단축1";#N/A,#N/A,FALSE,"단축2";#N/A,#N/A,FALSE,"단축3";#N/A,#N/A,FALSE,"장축";#N/A,#N/A,FALSE,"4WD"}</definedName>
    <definedName name="신규">#N/A</definedName>
    <definedName name="신규회선" hidden="1">{"'Desktop Inventory 현황'!$B$2:$O$35"}</definedName>
    <definedName name="신규회ㅓㄴ" hidden="1">{"'Desktop Inventory 현황'!$B$2:$O$35"}</definedName>
    <definedName name="신도리코">#N/A</definedName>
    <definedName name="신설변경" hidden="1">{#N/A,#N/A,FALSE,"3가";#N/A,#N/A,FALSE,"3나";#N/A,#N/A,FALSE,"3다"}</definedName>
    <definedName name="신용" localSheetId="2" hidden="1">{#N/A,#N/A,FALSE,"인원";#N/A,#N/A,FALSE,"비용2";#N/A,#N/A,FALSE,"비용1";#N/A,#N/A,FALSE,"비용";#N/A,#N/A,FALSE,"보증2";#N/A,#N/A,FALSE,"보증1";#N/A,#N/A,FALSE,"보증";#N/A,#N/A,FALSE,"손익1";#N/A,#N/A,FALSE,"손익";#N/A,#N/A,FALSE,"부서별매출";#N/A,#N/A,FALSE,"매출"}</definedName>
    <definedName name="신용" localSheetId="4"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[45]!신일정밀</definedName>
    <definedName name="신차">#REF!</definedName>
    <definedName name="신차품질일정" localSheetId="4" hidden="1">{#N/A,#N/A,FALSE,"단축1";#N/A,#N/A,FALSE,"단축2";#N/A,#N/A,FALSE,"단축3";#N/A,#N/A,FALSE,"장축";#N/A,#N/A,FALSE,"4WD"}</definedName>
    <definedName name="신차품질일정" hidden="1">{#N/A,#N/A,FALSE,"단축1";#N/A,#N/A,FALSE,"단축2";#N/A,#N/A,FALSE,"단축3";#N/A,#N/A,FALSE,"장축";#N/A,#N/A,FALSE,"4WD"}</definedName>
    <definedName name="실적" hidden="1">{#N/A,#N/A,FALSE,"P.C.B"}</definedName>
    <definedName name="실적4월" localSheetId="4" hidden="1">{#N/A,#N/A,FALSE,"UNIT";#N/A,#N/A,FALSE,"UNIT";#N/A,#N/A,FALSE,"계정"}</definedName>
    <definedName name="실적4월" hidden="1">{#N/A,#N/A,FALSE,"UNIT";#N/A,#N/A,FALSE,"UNIT";#N/A,#N/A,FALSE,"계정"}</definedName>
    <definedName name="실적6월" localSheetId="4" hidden="1">{#N/A,#N/A,FALSE,"UNIT";#N/A,#N/A,FALSE,"UNIT";#N/A,#N/A,FALSE,"계정"}</definedName>
    <definedName name="실적6월" hidden="1">{#N/A,#N/A,FALSE,"UNIT";#N/A,#N/A,FALSE,"UNIT";#N/A,#N/A,FALSE,"계정"}</definedName>
    <definedName name="실행영역">#REF!</definedName>
    <definedName name="실행예산1">#REF!</definedName>
    <definedName name="실행예산10">#REF!</definedName>
    <definedName name="실행예산11">#REF!</definedName>
    <definedName name="실행예산12">#REF!</definedName>
    <definedName name="실행예산13">#REF!</definedName>
    <definedName name="실행예산2">#REF!</definedName>
    <definedName name="실행예산3">#REF!</definedName>
    <definedName name="실행예산4">#REF!</definedName>
    <definedName name="실행예산5">#REF!</definedName>
    <definedName name="실행예산6">#REF!</definedName>
    <definedName name="실행예산7">#REF!</definedName>
    <definedName name="실행예산8">#REF!</definedName>
    <definedName name="실행예산9">#REF!</definedName>
    <definedName name="실행예산서">#REF!</definedName>
    <definedName name="실행조건">#REF!</definedName>
    <definedName name="심" hidden="1">{#N/A,#N/A,FALSE,"P.C.B"}</definedName>
    <definedName name="십이월">#REF!</definedName>
    <definedName name="ㅇ" localSheetId="2">#REF!</definedName>
    <definedName name="ㅇ" localSheetId="4">#REF!</definedName>
    <definedName name="ㅇ" hidden="1">{#N/A,#N/A,FALSE,"P.C.B"}</definedName>
    <definedName name="ㅇㄱ1">#REF!</definedName>
    <definedName name="ㅇㄴ">#REF!</definedName>
    <definedName name="ㅇㄴㅁㄻㄴㅇㄹㄴㅇㅁ">#REF!</definedName>
    <definedName name="ㅇㄴㅇ" localSheetId="4" hidden="1">{#N/A,#N/A,FALSE,"ENG'G(보호계전기)"}</definedName>
    <definedName name="ㅇㄴㅇ" hidden="1">{#N/A,#N/A,FALSE,"ENG'G(보호계전기)"}</definedName>
    <definedName name="ㅇㄴㅇㄴ" localSheetId="4" hidden="1">{#N/A,#N/A,FALSE,"CCTV"}</definedName>
    <definedName name="ㅇㄴㅇㄴ" hidden="1">{#N/A,#N/A,FALSE,"CCTV"}</definedName>
    <definedName name="ㅇㄴㅇㅁ" localSheetId="2" hidden="1">{#N/A,#N/A,FALSE,"단축1";#N/A,#N/A,FALSE,"단축2";#N/A,#N/A,FALSE,"단축3";#N/A,#N/A,FALSE,"장축";#N/A,#N/A,FALSE,"4WD"}</definedName>
    <definedName name="ㅇㄴㅇㅁ" localSheetId="4" hidden="1">{#N/A,#N/A,FALSE,"단축1";#N/A,#N/A,FALSE,"단축2";#N/A,#N/A,FALSE,"단축3";#N/A,#N/A,FALSE,"장축";#N/A,#N/A,FALSE,"4WD"}</definedName>
    <definedName name="ㅇㄴㅇㅁ" hidden="1">{#N/A,#N/A,FALSE,"단축1";#N/A,#N/A,FALSE,"단축2";#N/A,#N/A,FALSE,"단축3";#N/A,#N/A,FALSE,"장축";#N/A,#N/A,FALSE,"4WD"}</definedName>
    <definedName name="ㅇㄴㅇㅇ" localSheetId="4" hidden="1">{#N/A,#N/A,FALSE,"UNIT";#N/A,#N/A,FALSE,"UNIT";#N/A,#N/A,FALSE,"계정"}</definedName>
    <definedName name="ㅇㄴㅇㅇ" hidden="1">{#N/A,#N/A,FALSE,"UNIT";#N/A,#N/A,FALSE,"UNIT";#N/A,#N/A,FALSE,"계정"}</definedName>
    <definedName name="ㅇ나닐ㄷ" hidden="1">{#N/A,#N/A,FALSE,"ALM-ASISC"}</definedName>
    <definedName name="ㅇㄶ" localSheetId="4" hidden="1">{#N/A,#N/A,FALSE,"단축1";#N/A,#N/A,FALSE,"단축2";#N/A,#N/A,FALSE,"단축3";#N/A,#N/A,FALSE,"장축";#N/A,#N/A,FALSE,"4WD"}</definedName>
    <definedName name="ㅇㄶ" hidden="1">{#N/A,#N/A,FALSE,"단축1";#N/A,#N/A,FALSE,"단축2";#N/A,#N/A,FALSE,"단축3";#N/A,#N/A,FALSE,"장축";#N/A,#N/A,FALSE,"4WD"}</definedName>
    <definedName name="ㅇㄶㄴㅇㅀ" localSheetId="4">[0]!BlankMacro1</definedName>
    <definedName name="ㅇㄶㄴㅇㅀ">[0]!BlankMacro1</definedName>
    <definedName name="ㅇㄷㄹㄹ" hidden="1">{"'Desktop Inventory 현황'!$B$2:$O$35"}</definedName>
    <definedName name="ㅇㄹ" localSheetId="4" hidden="1">{#N/A,#N/A,FALSE,"UNIT";#N/A,#N/A,FALSE,"UNIT";#N/A,#N/A,FALSE,"계정"}</definedName>
    <definedName name="ㅇㄹ" hidden="1">{#N/A,#N/A,FALSE,"UNIT";#N/A,#N/A,FALSE,"UNIT";#N/A,#N/A,FALSE,"계정"}</definedName>
    <definedName name="ㅇㄹㄹ" hidden="1">#REF!</definedName>
    <definedName name="ㅇㄹㅇ"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ㅇㄹㅇㄹ">[74]제품별!#REF!</definedName>
    <definedName name="ㅇㄹㅈㄷ" hidden="1">{#N/A,#N/A,FALSE,"ALM-ASISC"}</definedName>
    <definedName name="ㅇㄻㄴㅇㄻㄴ">#REF!</definedName>
    <definedName name="ㅇㄻㄴㅇㄻㄴㅇㄹ">#REF!</definedName>
    <definedName name="ㅇㄻㅇ" hidden="1">{#N/A,#N/A,FALSE,"단축1";#N/A,#N/A,FALSE,"단축2";#N/A,#N/A,FALSE,"단축3";#N/A,#N/A,FALSE,"장축";#N/A,#N/A,FALSE,"4WD"}</definedName>
    <definedName name="ㅇㅀㅇㅁㄹ" hidden="1">{#N/A,#N/A,FALSE,"3가";#N/A,#N/A,FALSE,"3나";#N/A,#N/A,FALSE,"3다"}</definedName>
    <definedName name="ㅇ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3" hidden="1">{#N/A,#N/A,FALSE,"P.C.B"}</definedName>
    <definedName name="ㅇㅇ"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ㄴㄴㄴ" hidden="1">{#N/A,#N/A,FALSE,"BS";#N/A,#N/A,FALSE,"PL";#N/A,#N/A,FALSE,"A";#N/A,#N/A,FALSE,"B";#N/A,#N/A,FALSE,"B1";#N/A,#N/A,FALSE,"C";#N/A,#N/A,FALSE,"C1";#N/A,#N/A,FALSE,"C2";#N/A,#N/A,FALSE,"D";#N/A,#N/A,FALSE,"E";#N/A,#N/A,FALSE,"F";#N/A,#N/A,FALSE,"AA";#N/A,#N/A,FALSE,"BB";#N/A,#N/A,FALSE,"CC";#N/A,#N/A,FALSE,"DD";#N/A,#N/A,FALSE,"EE";#N/A,#N/A,FALSE,"FF";#N/A,#N/A,FALSE,"PL10";#N/A,#N/A,FALSE,"PL20";#N/A,#N/A,FALSE,"PL30"}</definedName>
    <definedName name="ㅇㅇㄴㅁㄹ">#REF!</definedName>
    <definedName name="ㅇㅇㄹ">#REF!</definedName>
    <definedName name="ㅇㅇㄹㅈㅈ" hidden="1">{#N/A,#N/A,FALSE,"ALM-ASISC"}</definedName>
    <definedName name="ㅇㅇㅇ" localSheetId="2" hidden="1">{#N/A,#N/A,FALSE,"기술료 비교"}</definedName>
    <definedName name="ㅇㅇㅇ" localSheetId="4" hidden="1">{#N/A,#N/A,FALSE,"기술료 비교"}</definedName>
    <definedName name="ㅇㅇㅇ" hidden="1">{#N/A,#N/A,FALSE,"P.C.B"}</definedName>
    <definedName name="ㅇㅇㅇㅇ" localSheetId="2">#REF!</definedName>
    <definedName name="ㅇㅇㅇㅇ" localSheetId="4">#REF!</definedName>
    <definedName name="ㅇㅇㅇㅇ" hidden="1">{#N/A,#N/A,FALSE,"단축1";#N/A,#N/A,FALSE,"단축2";#N/A,#N/A,FALSE,"단축3";#N/A,#N/A,FALSE,"장축";#N/A,#N/A,FALSE,"4WD"}</definedName>
    <definedName name="ㅇㅇㅇㅇㅇ" localSheetId="2" hidden="1">{#N/A,#N/A,FALSE,"UNIT";#N/A,#N/A,FALSE,"UNIT";#N/A,#N/A,FALSE,"계정"}</definedName>
    <definedName name="ㅇㅇㅇㅇㅇ" localSheetId="4" hidden="1">{#N/A,#N/A,FALSE,"UNIT";#N/A,#N/A,FALSE,"UNIT";#N/A,#N/A,FALSE,"계정"}</definedName>
    <definedName name="ㅇㅇㅇㅇㅇ" hidden="1">{#N/A,#N/A,FALSE,"P.C.B"}</definedName>
    <definedName name="ㅇㅇㅇㅇㅇㅇㅇㅇㅇㅇㅇ" hidden="1">{#N/A,#N/A,FALSE,"ALM-ASISC"}</definedName>
    <definedName name="ㅇ아" hidden="1">{#N/A,#N/A,FALSE,"3가";#N/A,#N/A,FALSE,"3나";#N/A,#N/A,FALSE,"3다"}</definedName>
    <definedName name="ㅇㅎㅇ로ㅓ">#REF!</definedName>
    <definedName name="ㅇ허">#REF!</definedName>
    <definedName name="ㅇ호ㅓㅓㅓ">#REF!</definedName>
    <definedName name="아" hidden="1">{#N/A,#N/A,FALSE,"ALM-ASISC"}</definedName>
    <definedName name="아니요" hidden="1">#REF!</definedName>
    <definedName name="아라" localSheetId="4">BlankMacro1</definedName>
    <definedName name="아라">BlankMacro1</definedName>
    <definedName name="아라이랑">#REF!</definedName>
    <definedName name="아싸" localSheetId="4">OFFSET([75]상세내역!$B$13,[0]!이차,스크롤,1,11)</definedName>
    <definedName name="아싸">OFFSET([75]상세내역!$B$13,[0]!이차,스크롤,1,11)</definedName>
    <definedName name="아싸2" localSheetId="4">OFFSET([75]상세내역!$B$14,[0]!이차,스크롤,1,11)</definedName>
    <definedName name="아싸2">OFFSET([75]상세내역!$B$14,[0]!이차,스크롤,1,11)</definedName>
    <definedName name="아싸3" localSheetId="4">OFFSET([75]상세내역!$B$15,[0]!이차,스크롤,1,13)</definedName>
    <definedName name="아싸3">OFFSET([75]상세내역!$B$15,[0]!이차,스크롤,1,13)</definedName>
    <definedName name="아아아" localSheetId="2" hidden="1">{#N/A,#N/A,FALSE,"기술료 비교"}</definedName>
    <definedName name="아아아" localSheetId="4" hidden="1">{#N/A,#N/A,FALSE,"기술료 비교"}</definedName>
    <definedName name="아아아" hidden="1">{#N/A,#N/A,FALSE,"개발계획표지";#N/A,#N/A,FALSE,"목차";#N/A,#N/A,FALSE,"개요"}</definedName>
    <definedName name="아아앙" localSheetId="2">#REF!</definedName>
    <definedName name="아아앙" localSheetId="4">#REF!</definedName>
    <definedName name="아아앙" hidden="1">{#N/A,#N/A,FALSE,"P.C.B"}</definedName>
    <definedName name="아아야댜댜댜댜" hidden="1">{#N/A,#N/A,FALSE,"개발계획표지";#N/A,#N/A,FALSE,"목차";#N/A,#N/A,FALSE,"개요"}</definedName>
    <definedName name="아아ㅏ야아" hidden="1">{#N/A,#N/A,FALSE,"개발계획표지";#N/A,#N/A,FALSE,"목차";#N/A,#N/A,FALSE,"개요"}</definedName>
    <definedName name="아파트">#REF!</definedName>
    <definedName name="아파트벽식">#REF!</definedName>
    <definedName name="아ㅏㅏㅏㅏㅇ">#REF!</definedName>
    <definedName name="아ㅓㄹ" hidden="1">{#N/A,#N/A,FALSE,"ALM-ASISC"}</definedName>
    <definedName name="아ㅓㄹ지" hidden="1">{#N/A,#N/A,FALSE,"ALM-ASISC"}</definedName>
    <definedName name="아ㅓㅈ" hidden="1">{#N/A,#N/A,FALSE,"ALM-ASISC"}</definedName>
    <definedName name="아ㅓㅗㄹ" hidden="1">{#N/A,#N/A,FALSE,"ALM-ASISC"}</definedName>
    <definedName name="아ㅣㅈ" hidden="1">{#N/A,#N/A,FALSE,"ALM-ASISC"}</definedName>
    <definedName name="아ㅣㅈㅂ" hidden="1">{#N/A,#N/A,FALSE,"ALM-ASISC"}</definedName>
    <definedName name="안" hidden="1">{#N/A,#N/A,FALSE,"P.C.B"}</definedName>
    <definedName name="안___전__점__검__비">#REF!</definedName>
    <definedName name="안전">#REF!</definedName>
    <definedName name="안전관리비">#REF!</definedName>
    <definedName name="안전급여">#REF!</definedName>
    <definedName name="안전발판" localSheetId="4">{"Book1","수시.XLS"}</definedName>
    <definedName name="안전발판">{"Book1","수시.XLS"}</definedName>
    <definedName name="안전상여금">#REF!</definedName>
    <definedName name="안전시험">#REF!</definedName>
    <definedName name="안진"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안현모" localSheetId="4" hidden="1">{#N/A,#N/A,FALSE,"단축1";#N/A,#N/A,FALSE,"단축2";#N/A,#N/A,FALSE,"단축3";#N/A,#N/A,FALSE,"장축";#N/A,#N/A,FALSE,"4WD"}</definedName>
    <definedName name="안현모" hidden="1">{#N/A,#N/A,FALSE,"단축1";#N/A,#N/A,FALSE,"단축2";#N/A,#N/A,FALSE,"단축3";#N/A,#N/A,FALSE,"장축";#N/A,#N/A,FALSE,"4WD"}</definedName>
    <definedName name="알" localSheetId="4" hidden="1">{#N/A,#N/A,FALSE,"단축1";#N/A,#N/A,FALSE,"단축2";#N/A,#N/A,FALSE,"단축3";#N/A,#N/A,FALSE,"장축";#N/A,#N/A,FALSE,"4WD"}</definedName>
    <definedName name="알" hidden="1">{#N/A,#N/A,FALSE,"단축1";#N/A,#N/A,FALSE,"단축2";#N/A,#N/A,FALSE,"단축3";#N/A,#N/A,FALSE,"장축";#N/A,#N/A,FALSE,"4WD"}</definedName>
    <definedName name="알아임마">#REF!</definedName>
    <definedName name="알포메">#REF!</definedName>
    <definedName name="압출물형태">'[35]리니어모터 LIST'!$A$88:$A$94</definedName>
    <definedName name="앙" hidden="1">{#N/A,#N/A,FALSE,"P.C.B"}</definedName>
    <definedName name="약정수수료율_1년이내">#REF!</definedName>
    <definedName name="약정수수료율_1년초과">#REF!</definedName>
    <definedName name="얄움">#REF!</definedName>
    <definedName name="얄음계">#REF!</definedName>
    <definedName name="얄음국">#REF!</definedName>
    <definedName name="얄음대">#REF!</definedName>
    <definedName name="얄음현">#REF!</definedName>
    <definedName name="양매자0403">#REF!</definedName>
    <definedName name="양매자0505">#REF!</definedName>
    <definedName name="양매자0606">#REF!</definedName>
    <definedName name="양식">#REF!</definedName>
    <definedName name="양식1">#REF!</definedName>
    <definedName name="양재승">#REF!</definedName>
    <definedName name="어머나">'[56]97'!$I$3:$I$112,'[56]97'!$BC$3:$BS$112</definedName>
    <definedName name="어쩌구">#REF!</definedName>
    <definedName name="업">#REF!</definedName>
    <definedName name="업1">#REF!</definedName>
    <definedName name="업2">'[17]98연계표'!#REF!</definedName>
    <definedName name="업무">[81]제품별!#REF!</definedName>
    <definedName name="업무09">#REF!</definedName>
    <definedName name="업무2">#REF!</definedName>
    <definedName name="업무계획">[30]제품별!#REF!</definedName>
    <definedName name="업체" localSheetId="4" hidden="1">{#N/A,#N/A,FALSE,"단축1";#N/A,#N/A,FALSE,"단축2";#N/A,#N/A,FALSE,"단축3";#N/A,#N/A,FALSE,"장축";#N/A,#N/A,FALSE,"4WD"}</definedName>
    <definedName name="업체" hidden="1">{#N/A,#N/A,FALSE,"단축1";#N/A,#N/A,FALSE,"단축2";#N/A,#N/A,FALSE,"단축3";#N/A,#N/A,FALSE,"장축";#N/A,#N/A,FALSE,"4WD"}</definedName>
    <definedName name="업체명">#REF!</definedName>
    <definedName name="없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엉댜ㄷㅈ">#REF!</definedName>
    <definedName name="엉댜ㄷㅈ1">#N/A</definedName>
    <definedName name="에상PJT">#REF!</definedName>
    <definedName name="엔">#REF!</definedName>
    <definedName name="여여영">#REF!</definedName>
    <definedName name="연" localSheetId="2" hidden="1">{#N/A,#N/A,FALSE,"단축1";#N/A,#N/A,FALSE,"단축2";#N/A,#N/A,FALSE,"단축3";#N/A,#N/A,FALSE,"장축";#N/A,#N/A,FALSE,"4WD"}</definedName>
    <definedName name="연" localSheetId="4" hidden="1">{#N/A,#N/A,FALSE,"단축1";#N/A,#N/A,FALSE,"단축2";#N/A,#N/A,FALSE,"단축3";#N/A,#N/A,FALSE,"장축";#N/A,#N/A,FALSE,"4WD"}</definedName>
    <definedName name="연" hidden="1">{#N/A,#N/A,FALSE,"단축1";#N/A,#N/A,FALSE,"단축2";#N/A,#N/A,FALSE,"단축3";#N/A,#N/A,FALSE,"장축";#N/A,#N/A,FALSE,"4WD"}</definedName>
    <definedName name="연간예상" localSheetId="4" hidden="1">{#N/A,#N/A,FALSE,"UNIT";#N/A,#N/A,FALSE,"UNIT";#N/A,#N/A,FALSE,"계정"}</definedName>
    <definedName name="연간예상" hidden="1">{#N/A,#N/A,FALSE,"UNIT";#N/A,#N/A,FALSE,"UNIT";#N/A,#N/A,FALSE,"계정"}</definedName>
    <definedName name="연구1" hidden="1">{#N/A,#N/A,FALSE,"개발계획표지";#N/A,#N/A,FALSE,"목차";#N/A,#N/A,FALSE,"개요"}</definedName>
    <definedName name="연료펌프" hidden="1">[8]CAUDIT!#REF!</definedName>
    <definedName name="연료펌프_전극" hidden="1">[8]CAUDIT!#REF!</definedName>
    <definedName name="연말손익" localSheetId="4" hidden="1">{#N/A,#N/A,FALSE,"UNIT";#N/A,#N/A,FALSE,"UNIT";#N/A,#N/A,FALSE,"계정"}</definedName>
    <definedName name="연말손익" hidden="1">{#N/A,#N/A,FALSE,"UNIT";#N/A,#N/A,FALSE,"UNIT";#N/A,#N/A,FALSE,"계정"}</definedName>
    <definedName name="연습">#REF!</definedName>
    <definedName name="연암">#REF!</definedName>
    <definedName name="영" localSheetId="2">#REF!</definedName>
    <definedName name="영" localSheetId="4">#REF!</definedName>
    <definedName name="영" hidden="1">{#N/A,#N/A,FALSE,"P.C.B"}</definedName>
    <definedName name="영광">[45]!영광</definedName>
    <definedName name="영문공정표"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 localSheetId="2">#REF!</definedName>
    <definedName name="영업" localSheetId="4">#REF!</definedName>
    <definedName name="영업" hidden="1">#REF!</definedName>
    <definedName name="영업_전극" hidden="1">#REF!</definedName>
    <definedName name="영업보증금" hidden="1">{#N/A,#N/A,FALSE,"BS";#N/A,#N/A,FALSE,"PL";#N/A,#N/A,FALSE,"처분";#N/A,#N/A,FALSE,"현금";#N/A,#N/A,FALSE,"매출";#N/A,#N/A,FALSE,"원가";#N/A,#N/A,FALSE,"경영"}</definedName>
    <definedName name="영업비_및_일반관리비추정">#REF!</definedName>
    <definedName name="영업외비용">#REF!</definedName>
    <definedName name="영업외비용_추정">#REF!</definedName>
    <definedName name="영철" hidden="1">{#N/A,#N/A,FALSE,"P.C.B"}</definedName>
    <definedName name="예금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비비">#REF!</definedName>
    <definedName name="예산" localSheetId="2" hidden="1">{#N/A,#N/A,FALSE,"단축1";#N/A,#N/A,FALSE,"단축2";#N/A,#N/A,FALSE,"단축3";#N/A,#N/A,FALSE,"장축";#N/A,#N/A,FALSE,"4WD"}</definedName>
    <definedName name="예산" localSheetId="3" hidden="1">{#N/A,#N/A,FALSE,"단축1";#N/A,#N/A,FALSE,"단축2";#N/A,#N/A,FALSE,"단축3";#N/A,#N/A,FALSE,"장축";#N/A,#N/A,FALSE,"4WD"}</definedName>
    <definedName name="예산" localSheetId="4" hidden="1">{#N/A,#N/A,FALSE,"단축1";#N/A,#N/A,FALSE,"단축2";#N/A,#N/A,FALSE,"단축3";#N/A,#N/A,FALSE,"장축";#N/A,#N/A,FALSE,"4WD"}</definedName>
    <definedName name="예산" hidden="1">{#N/A,#N/A,FALSE,"단축1";#N/A,#N/A,FALSE,"단축2";#N/A,#N/A,FALSE,"단축3";#N/A,#N/A,FALSE,"장축";#N/A,#N/A,FALSE,"4WD"}</definedName>
    <definedName name="예산계획1" localSheetId="2" hidden="1">{#N/A,#N/A,FALSE,"단축1";#N/A,#N/A,FALSE,"단축2";#N/A,#N/A,FALSE,"단축3";#N/A,#N/A,FALSE,"장축";#N/A,#N/A,FALSE,"4WD"}</definedName>
    <definedName name="예산계획1" localSheetId="4"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localSheetId="4" hidden="1">{#N/A,#N/A,FALSE,"CCTV"}</definedName>
    <definedName name="예상도급내역" hidden="1">{#N/A,#N/A,FALSE,"CCTV"}</definedName>
    <definedName name="예정가">#REF!</definedName>
    <definedName name="오" localSheetId="4" hidden="1">{#N/A,#N/A,FALSE,"UNIT";#N/A,#N/A,FALSE,"UNIT";#N/A,#N/A,FALSE,"계정"}</definedName>
    <definedName name="오" hidden="1">{#N/A,#N/A,FALSE,"UNIT";#N/A,#N/A,FALSE,"UNIT";#N/A,#N/A,FALSE,"계정"}</definedName>
    <definedName name="오." localSheetId="4" hidden="1">{#N/A,#N/A,FALSE,"UNIT";#N/A,#N/A,FALSE,"UNIT";#N/A,#N/A,FALSE,"계정"}</definedName>
    <definedName name="오." hidden="1">{#N/A,#N/A,FALSE,"UNIT";#N/A,#N/A,FALSE,"UNIT";#N/A,#N/A,FALSE,"계정"}</definedName>
    <definedName name="오.." localSheetId="4" hidden="1">{#N/A,#N/A,FALSE,"UNIT";#N/A,#N/A,FALSE,"UNIT";#N/A,#N/A,FALSE,"계정"}</definedName>
    <definedName name="오.." hidden="1">{#N/A,#N/A,FALSE,"UNIT";#N/A,#N/A,FALSE,"UNIT";#N/A,#N/A,FALSE,"계정"}</definedName>
    <definedName name="오배수배관">#REF!</definedName>
    <definedName name="오파시트" localSheetId="4" hidden="1">{#N/A,#N/A,FALSE,"견적갑지";#N/A,#N/A,FALSE,"총괄표";#N/A,#N/A,FALSE,"철골공사";#N/A,#N/A,FALSE,"토목공사";#N/A,#N/A,FALSE,"판넬전기공사"}</definedName>
    <definedName name="오파시트" hidden="1">{#N/A,#N/A,FALSE,"견적갑지";#N/A,#N/A,FALSE,"총괄표";#N/A,#N/A,FALSE,"철골공사";#N/A,#N/A,FALSE,"토목공사";#N/A,#N/A,FALSE,"판넬전기공사"}</definedName>
    <definedName name="옹벽길이1">#REF!</definedName>
    <definedName name="옹벽길이2">#REF!</definedName>
    <definedName name="옹벽길이3">#REF!</definedName>
    <definedName name="옹벽길이4">#REF!</definedName>
    <definedName name="완료">#REF!</definedName>
    <definedName name="완료예정일자1">#REF!</definedName>
    <definedName name="완료예정일자2">#REF!</definedName>
    <definedName name="왜그래">#REF!</definedName>
    <definedName name="외자그룹핑" localSheetId="4" hidden="1">{#N/A,#N/A,FALSE,"단축1";#N/A,#N/A,FALSE,"단축2";#N/A,#N/A,FALSE,"단축3";#N/A,#N/A,FALSE,"장축";#N/A,#N/A,FALSE,"4WD"}</definedName>
    <definedName name="외자그룹핑" hidden="1">{#N/A,#N/A,FALSE,"단축1";#N/A,#N/A,FALSE,"단축2";#N/A,#N/A,FALSE,"단축3";#N/A,#N/A,FALSE,"장축";#N/A,#N/A,FALSE,"4WD"}</definedName>
    <definedName name="외자조작">#REF!</definedName>
    <definedName name="외자종합" localSheetId="4" hidden="1">{#N/A,#N/A,FALSE,"단축1";#N/A,#N/A,FALSE,"단축2";#N/A,#N/A,FALSE,"단축3";#N/A,#N/A,FALSE,"장축";#N/A,#N/A,FALSE,"4WD"}</definedName>
    <definedName name="외자종합" hidden="1">{#N/A,#N/A,FALSE,"단축1";#N/A,#N/A,FALSE,"단축2";#N/A,#N/A,FALSE,"단축3";#N/A,#N/A,FALSE,"장축";#N/A,#N/A,FALSE,"4WD"}</definedName>
    <definedName name="외주">#REF!</definedName>
    <definedName name="외주길이">#REF!</definedName>
    <definedName name="외주업체">#REF!</definedName>
    <definedName name="요소별">#REF!</definedName>
    <definedName name="요약공정"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용도차" hidden="1">{#N/A,#N/A,FALSE,"단축1";#N/A,#N/A,FALSE,"단축2";#N/A,#N/A,FALSE,"단축3";#N/A,#N/A,FALSE,"장축";#N/A,#N/A,FALSE,"4WD"}</definedName>
    <definedName name="용접">#REF!</definedName>
    <definedName name="용접공">#REF!</definedName>
    <definedName name="우리" hidden="1">{#N/A,#N/A,FALSE,"개발계획표지";#N/A,#N/A,FALSE,"목차";#N/A,#N/A,FALSE,"개요"}</definedName>
    <definedName name="우리나라" hidden="1">{#N/A,#N/A,FALSE,"개발계획표지";#N/A,#N/A,FALSE,"목차";#N/A,#N/A,FALSE,"개요"}</definedName>
    <definedName name="우신" localSheetId="4" hidden="1">{#N/A,#N/A,FALSE,"단축1";#N/A,#N/A,FALSE,"단축2";#N/A,#N/A,FALSE,"단축3";#N/A,#N/A,FALSE,"장축";#N/A,#N/A,FALSE,"4WD"}</definedName>
    <definedName name="우신" hidden="1">{#N/A,#N/A,FALSE,"단축1";#N/A,#N/A,FALSE,"단축2";#N/A,#N/A,FALSE,"단축3";#N/A,#N/A,FALSE,"장축";#N/A,#N/A,FALSE,"4WD"}</definedName>
    <definedName name="우신기계" localSheetId="4" hidden="1">{#N/A,#N/A,FALSE,"단축1";#N/A,#N/A,FALSE,"단축2";#N/A,#N/A,FALSE,"단축3";#N/A,#N/A,FALSE,"장축";#N/A,#N/A,FALSE,"4WD"}</definedName>
    <definedName name="우신기계" hidden="1">{#N/A,#N/A,FALSE,"단축1";#N/A,#N/A,FALSE,"단축2";#N/A,#N/A,FALSE,"단축3";#N/A,#N/A,FALSE,"장축";#N/A,#N/A,FALSE,"4WD"}</definedName>
    <definedName name="운" hidden="1">{#N/A,#N/A,FALSE,"P.C.B"}</definedName>
    <definedName name="운반">#REF!</definedName>
    <definedName name="운송조건">#REF!</definedName>
    <definedName name="운영" localSheetId="2">BlankMacro1</definedName>
    <definedName name="운영" localSheetId="4">BlankMacro1</definedName>
    <definedName name="운영" hidden="1">{"'Desktop Inventory 현황'!$B$2:$O$35"}</definedName>
    <definedName name="운영기간중이자율_타인">#REF!</definedName>
    <definedName name="운전">#REF!</definedName>
    <definedName name="원">#REF!</definedName>
    <definedName name="원가" localSheetId="2" hidden="1">{#N/A,#N/A,FALSE,"인원";#N/A,#N/A,FALSE,"비용2";#N/A,#N/A,FALSE,"비용1";#N/A,#N/A,FALSE,"비용";#N/A,#N/A,FALSE,"보증2";#N/A,#N/A,FALSE,"보증1";#N/A,#N/A,FALSE,"보증";#N/A,#N/A,FALSE,"손익1";#N/A,#N/A,FALSE,"손익";#N/A,#N/A,FALSE,"부서별매출";#N/A,#N/A,FALSE,"매출"}</definedName>
    <definedName name="원가" localSheetId="4"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1" localSheetId="2">#REF!</definedName>
    <definedName name="원가1" localSheetId="4">#REF!</definedName>
    <definedName name="원가1" hidden="1">{#N/A,#N/A,FALSE,"개발계획표지";#N/A,#N/A,FALSE,"목차";#N/A,#N/A,FALSE,"개요"}</definedName>
    <definedName name="원가명세서" hidden="1">{#N/A,#N/A,FALSE,"BS";#N/A,#N/A,FALSE,"PL";#N/A,#N/A,FALSE,"처분";#N/A,#N/A,FALSE,"현금";#N/A,#N/A,FALSE,"매출";#N/A,#N/A,FALSE,"원가";#N/A,#N/A,FALSE,"경영"}</definedName>
    <definedName name="원가집계_통합">#REF!</definedName>
    <definedName name="원가혁신" hidden="1">{#N/A,#N/A,FALSE,"P.C.B"}</definedName>
    <definedName name="원원">#REF!</definedName>
    <definedName name="원재료4">#REF!</definedName>
    <definedName name="원재료4월">#REF!</definedName>
    <definedName name="원재료비1" localSheetId="4">BlankMacro1</definedName>
    <definedName name="원재료비1">BlankMacro1</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월별손익" hidden="1">{#N/A,#N/A,FALSE,"P.C.B"}</definedName>
    <definedName name="월별손익2" hidden="1">{#N/A,#N/A,FALSE,"P.C.B"}</definedName>
    <definedName name="월별유동성" hidden="1">{#N/A,#N/A,FALSE,"96자동차사 계획";#N/A,#N/A,FALSE,"96자동차사 계획"}</definedName>
    <definedName name="월별인원계획_설계팀" hidden="1">{"'사직서'!$A$1:$H$9"}</definedName>
    <definedName name="위생">#REF!</definedName>
    <definedName name="위치" localSheetId="2">#N/A</definedName>
    <definedName name="위치" localSheetId="4">#N/A</definedName>
    <definedName name="위치">(ROW()-4)*7+COLUMN()</definedName>
    <definedName name="유동성" hidden="1">{#N/A,#N/A,FALSE,"96자동차사 계획";#N/A,#N/A,FALSE,"96자동차사 계획"}</definedName>
    <definedName name="유동표조정">#N/A</definedName>
    <definedName name="유로환율">#REF!</definedName>
    <definedName name="유리">#REF!</definedName>
    <definedName name="유장기">#REF!</definedName>
    <definedName name="육">#REF!</definedName>
    <definedName name="육번방호">#N/A</definedName>
    <definedName name="을지" hidden="1">{"'Sheet4'!$E$7"}</definedName>
    <definedName name="음" hidden="1">{#N/A,#N/A,FALSE,"96자동차사 계획";#N/A,#N/A,FALSE,"96자동차사 계획"}</definedName>
    <definedName name="의뢰">#REF!</definedName>
    <definedName name="의장설계">#REF!</definedName>
    <definedName name="이" localSheetId="2">[82]제품별!#REF!</definedName>
    <definedName name="이" localSheetId="4">[82]제품별!#REF!</definedName>
    <definedName name="이" hidden="1">{#N/A,#N/A,FALSE,"P.C.B"}</definedName>
    <definedName name="이______________윤">#REF!</definedName>
    <definedName name="이______전______비">#REF!</definedName>
    <definedName name="이공구가설비">#REF!</definedName>
    <definedName name="이공구간접노무비">#REF!</definedName>
    <definedName name="이공구공사원가">#REF!</definedName>
    <definedName name="이공구기타경비">#REF!</definedName>
    <definedName name="이공구부가가치세">#REF!</definedName>
    <definedName name="이공구산재보험료">#REF!</definedName>
    <definedName name="이공구안전관리비">#REF!</definedName>
    <definedName name="이공구이윤">#REF!</definedName>
    <definedName name="이공구일반관리비">#REF!</definedName>
    <definedName name="이관범" hidden="1">{#N/A,#N/A,FALSE,"단축1";#N/A,#N/A,FALSE,"단축2";#N/A,#N/A,FALSE,"단축3";#N/A,#N/A,FALSE,"장축";#N/A,#N/A,FALSE,"4WD"}</definedName>
    <definedName name="이근한" hidden="1">{#N/A,#N/A,FALSE,"단축1";#N/A,#N/A,FALSE,"단축2";#N/A,#N/A,FALSE,"단축3";#N/A,#N/A,FALSE,"장축";#N/A,#N/A,FALSE,"4WD"}</definedName>
    <definedName name="이라이콤" localSheetId="4" hidden="1">{#N/A,#N/A,FALSE,"UNIT";#N/A,#N/A,FALSE,"UNIT";#N/A,#N/A,FALSE,"계정"}</definedName>
    <definedName name="이라이콤" hidden="1">{#N/A,#N/A,FALSE,"UNIT";#N/A,#N/A,FALSE,"UNIT";#N/A,#N/A,FALSE,"계정"}</definedName>
    <definedName name="이름" localSheetId="2">OFFSET([72]상세내역!$C$6,0,'3. 위험성평가 조직도'!바,1,7)</definedName>
    <definedName name="이름" localSheetId="4">OFFSET([72]상세내역!$C$6,0,'5.위험성평가표'!바,1,7)</definedName>
    <definedName name="이름" hidden="1">#REF!</definedName>
    <definedName name="이름1" localSheetId="4">IF([72]MAIN!$A$1=1,대표1,'5.위험성평가표'!이름)</definedName>
    <definedName name="이름1">IF([72]MAIN!$A$1=1,대표1,'3. 위험성평가 조직도'!이름)</definedName>
    <definedName name="이름니"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상종" hidden="1">{#N/A,#N/A,FALSE,"단축1";#N/A,#N/A,FALSE,"단축2";#N/A,#N/A,FALSE,"단축3";#N/A,#N/A,FALSE,"장축";#N/A,#N/A,FALSE,"4WD"}</definedName>
    <definedName name="이용">#REF!</definedName>
    <definedName name="이윤">#REF!</definedName>
    <definedName name="이윤율">#REF!</definedName>
    <definedName name="이이" localSheetId="2"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잉" hidden="1">{#N/A,#N/A,FALSE,"96자동차사 계획";#N/A,#N/A,FALSE,"96자동차사 계획"}</definedName>
    <definedName name="이차">#REF!*3-3</definedName>
    <definedName name="익우러" hidden="1">{"'Desktop Inventory 현황'!$B$2:$O$35"}</definedName>
    <definedName name="인간공학적">#REF!</definedName>
    <definedName name="인건비" localSheetId="2">#REF!</definedName>
    <definedName name="인건비" localSheetId="4">#REF!</definedName>
    <definedName name="인건비" hidden="1">{#N/A,#N/A,FALSE,"96자동차사 계획";#N/A,#N/A,FALSE,"96자동차사 계획"}</definedName>
    <definedName name="인건비상승률">#REF!</definedName>
    <definedName name="인공">#REF!</definedName>
    <definedName name="인덱스">#N/A</definedName>
    <definedName name="인력" localSheetId="2">BlankMacro1</definedName>
    <definedName name="인력" localSheetId="4">BlankMacro1</definedName>
    <definedName name="인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인력기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인력부하">#REF!</definedName>
    <definedName name="인력품">#REF!</definedName>
    <definedName name="인부신상자료">#REF!</definedName>
    <definedName name="인쇄양식">#N/A</definedName>
    <definedName name="인원" localSheetId="2">#REF!</definedName>
    <definedName name="인원" localSheetId="4">#REF!</definedName>
    <definedName name="인원" hidden="1">{#N/A,#N/A,FALSE,"인원";#N/A,#N/A,FALSE,"비용2";#N/A,#N/A,FALSE,"비용1";#N/A,#N/A,FALSE,"비용";#N/A,#N/A,FALSE,"보증2";#N/A,#N/A,FALSE,"보증1";#N/A,#N/A,FALSE,"보증";#N/A,#N/A,FALSE,"손익1";#N/A,#N/A,FALSE,"손익";#N/A,#N/A,FALSE,"부서별매출";#N/A,#N/A,FALSE,"매출"}</definedName>
    <definedName name="인지" localSheetId="4" hidden="1">{#N/A,#N/A,FALSE,"UNIT";#N/A,#N/A,FALSE,"UNIT";#N/A,#N/A,FALSE,"계정"}</definedName>
    <definedName name="인지" hidden="1">{#N/A,#N/A,FALSE,"UNIT";#N/A,#N/A,FALSE,"UNIT";#N/A,#N/A,FALSE,"계정"}</definedName>
    <definedName name="인지플러스" localSheetId="4" hidden="1">{#N/A,#N/A,FALSE,"UNIT";#N/A,#N/A,FALSE,"UNIT";#N/A,#N/A,FALSE,"계정"}</definedName>
    <definedName name="인지플러스" hidden="1">{#N/A,#N/A,FALSE,"UNIT";#N/A,#N/A,FALSE,"UNIT";#N/A,#N/A,FALSE,"계정"}</definedName>
    <definedName name="인지플러스1" localSheetId="4" hidden="1">{#N/A,#N/A,FALSE,"UNIT";#N/A,#N/A,FALSE,"UNIT";#N/A,#N/A,FALSE,"계정"}</definedName>
    <definedName name="인지플러스1" hidden="1">{#N/A,#N/A,FALSE,"UNIT";#N/A,#N/A,FALSE,"UNIT";#N/A,#N/A,FALSE,"계정"}</definedName>
    <definedName name="인테리어">#REF!</definedName>
    <definedName name="일">#REF!</definedName>
    <definedName name="일__반___관__리__비">#REF!</definedName>
    <definedName name="일공구직영비">#REF!</definedName>
    <definedName name="일대1">#REF!</definedName>
    <definedName name="일반관리비">#REF!</definedName>
    <definedName name="일반관리비율">#REF!</definedName>
    <definedName name="일반현황">#REF!</definedName>
    <definedName name="一式">#REF!</definedName>
    <definedName name="일위">#REF!,#REF!</definedName>
    <definedName name="일위1">#REF!</definedName>
    <definedName name="일위수량">#REF!</definedName>
    <definedName name="일자1">#REF!</definedName>
    <definedName name="일자10">#REF!</definedName>
    <definedName name="일자11">#REF!</definedName>
    <definedName name="일자12">#REF!</definedName>
    <definedName name="일자13">#REF!</definedName>
    <definedName name="일자2">#REF!</definedName>
    <definedName name="일자3">#REF!</definedName>
    <definedName name="일자4">#REF!</definedName>
    <definedName name="일자5">#REF!</definedName>
    <definedName name="일자6">#REF!</definedName>
    <definedName name="일자7">#REF!</definedName>
    <definedName name="일자8">#REF!</definedName>
    <definedName name="일자9">#REF!</definedName>
    <definedName name="일정">[72]반입실적!$B$6:$G$91</definedName>
    <definedName name="일정1" localSheetId="4" hidden="1">{#N/A,#N/A,FALSE,"단축1";#N/A,#N/A,FALSE,"단축2";#N/A,#N/A,FALSE,"단축3";#N/A,#N/A,FALSE,"장축";#N/A,#N/A,FALSE,"4WD"}</definedName>
    <definedName name="일정1" hidden="1">{#N/A,#N/A,FALSE,"단축1";#N/A,#N/A,FALSE,"단축2";#N/A,#N/A,FALSE,"단축3";#N/A,#N/A,FALSE,"장축";#N/A,#N/A,FALSE,"4WD"}</definedName>
    <definedName name="일정2" localSheetId="4" hidden="1">{#N/A,#N/A,FALSE,"단축1";#N/A,#N/A,FALSE,"단축2";#N/A,#N/A,FALSE,"단축3";#N/A,#N/A,FALSE,"장축";#N/A,#N/A,FALSE,"4WD"}</definedName>
    <definedName name="일정2" hidden="1">{#N/A,#N/A,FALSE,"단축1";#N/A,#N/A,FALSE,"단축2";#N/A,#N/A,FALSE,"단축3";#N/A,#N/A,FALSE,"장축";#N/A,#N/A,FALSE,"4WD"}</definedName>
    <definedName name="일정3" localSheetId="4" hidden="1">{#N/A,#N/A,FALSE,"단축1";#N/A,#N/A,FALSE,"단축2";#N/A,#N/A,FALSE,"단축3";#N/A,#N/A,FALSE,"장축";#N/A,#N/A,FALSE,"4WD"}</definedName>
    <definedName name="일정3" hidden="1">{#N/A,#N/A,FALSE,"단축1";#N/A,#N/A,FALSE,"단축2";#N/A,#N/A,FALSE,"단축3";#N/A,#N/A,FALSE,"장축";#N/A,#N/A,FALSE,"4WD"}</definedName>
    <definedName name="임병길" localSheetId="4" hidden="1">{#N/A,#N/A,FALSE,"단축1";#N/A,#N/A,FALSE,"단축2";#N/A,#N/A,FALSE,"단축3";#N/A,#N/A,FALSE,"장축";#N/A,#N/A,FALSE,"4WD"}</definedName>
    <definedName name="임병길" hidden="1">{#N/A,#N/A,FALSE,"단축1";#N/A,#N/A,FALSE,"단축2";#N/A,#N/A,FALSE,"단축3";#N/A,#N/A,FALSE,"장축";#N/A,#N/A,FALSE,"4WD"}</definedName>
    <definedName name="임시" localSheetId="2">#REF!</definedName>
    <definedName name="임시" localSheetId="4">#REF!</definedName>
    <definedName name="임시" hidden="1">{#N/A,#N/A,FALSE,"96자동차사 계획";#N/A,#N/A,FALSE,"96자동차사 계획"}</definedName>
    <definedName name="임직">#REF!</definedName>
    <definedName name="임철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임철우꺼" hidden="1">{#N/A,#N/A,FALSE,"BS";#N/A,#N/A,FALSE,"PL";#N/A,#N/A,FALSE,"A";#N/A,#N/A,FALSE,"B";#N/A,#N/A,FALSE,"B1";#N/A,#N/A,FALSE,"C";#N/A,#N/A,FALSE,"C1";#N/A,#N/A,FALSE,"C2";#N/A,#N/A,FALSE,"D";#N/A,#N/A,FALSE,"E";#N/A,#N/A,FALSE,"F";#N/A,#N/A,FALSE,"AA";#N/A,#N/A,FALSE,"BB";#N/A,#N/A,FALSE,"CC";#N/A,#N/A,FALSE,"DD";#N/A,#N/A,FALSE,"EE";#N/A,#N/A,FALSE,"FF";#N/A,#N/A,FALSE,"PL10";#N/A,#N/A,FALSE,"PL20";#N/A,#N/A,FALSE,"PL30"}</definedName>
    <definedName name="임철우임철우임철우"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입금계획">#N/A</definedName>
    <definedName name="입력">#REF!,#REF!,#REF!,#REF!,#REF!,#REF!,#REF!,#REF!,#REF!,#REF!,#REF!,#REF!</definedName>
    <definedName name="入力">#N/A</definedName>
    <definedName name="入力２">#N/A</definedName>
    <definedName name="입력선택">#REF!</definedName>
    <definedName name="잉여금" hidden="1">{#N/A,#N/A,FALSE,"BS";#N/A,#N/A,FALSE,"PL";#N/A,#N/A,FALSE,"처분";#N/A,#N/A,FALSE,"현금";#N/A,#N/A,FALSE,"매출";#N/A,#N/A,FALSE,"원가";#N/A,#N/A,FALSE,"경영"}</definedName>
    <definedName name="잊" hidden="1">{#N/A,#N/A,FALSE,"ALM-ASISC"}</definedName>
    <definedName name="ㅈ" hidden="1">{#N/A,#N/A,FALSE,"ALM-ASISC"}</definedName>
    <definedName name="ㅈ64">#REF!</definedName>
    <definedName name="ㅈㄷ" localSheetId="4">BlankMacro1</definedName>
    <definedName name="ㅈㄷ">BlankMacro1</definedName>
    <definedName name="ㅈㄷㄱ쇼ㅗㅓㅕㅕㅗㅎㄹㅇㄴㅁ">#REF!</definedName>
    <definedName name="ㅈㄷㄷ" localSheetId="4">BlankMacro1</definedName>
    <definedName name="ㅈㄷㄷ">BlankMacro1</definedName>
    <definedName name="ㅈㄷㄷㄷㅈ" hidden="1">{"'Desktop Inventory 현황'!$B$2:$O$35"}</definedName>
    <definedName name="ㅈㅂㄷㅈㅂㄷ" hidden="1">{#N/A,#N/A,FALSE,"ALM-ASISC"}</definedName>
    <definedName name="ㅈㅇ" localSheetId="4">BlankMacro1</definedName>
    <definedName name="ㅈㅇ">BlankMacro1</definedName>
    <definedName name="ㅈㅈ" localSheetId="4">OFFSET([74]상세내역!$AD$13,[0]!이차,[0]!스크롤2,1,6)</definedName>
    <definedName name="ㅈㅈ">OFFSET([74]상세내역!$AD$13,[0]!이차,[0]!스크롤2,1,6)</definedName>
    <definedName name="ㅈㅈㅈ" localSheetId="2">'[73]제조 경영'!#REF!</definedName>
    <definedName name="ㅈㅈㅈ" localSheetId="4">'[73]제조 경영'!#REF!</definedName>
    <definedName name="ㅈㅈㅈ" hidden="1">{#N/A,#N/A,FALSE,"P.C.B"}</definedName>
    <definedName name="ㅈㅈㅈㅈ">#REF!</definedName>
    <definedName name="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 hidden="1">{#N/A,#N/A,FALSE,"ALM-ASISC"}</definedName>
    <definedName name="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4" hidden="1">{#N/A,#N/A,FALSE,"UNIT";#N/A,#N/A,FALSE,"UNIT";#N/A,#N/A,FALSE,"계정"}</definedName>
    <definedName name="자." hidden="1">{#N/A,#N/A,FALSE,"UNIT";#N/A,#N/A,FALSE,"UNIT";#N/A,#N/A,FALSE,"계정"}</definedName>
    <definedName name="자.." localSheetId="4" hidden="1">{#N/A,#N/A,FALSE,"UNIT";#N/A,#N/A,FALSE,"UNIT";#N/A,#N/A,FALSE,"계정"}</definedName>
    <definedName name="자.." hidden="1">{#N/A,#N/A,FALSE,"UNIT";#N/A,#N/A,FALSE,"UNIT";#N/A,#N/A,FALSE,"계정"}</definedName>
    <definedName name="자금2">#REF!</definedName>
    <definedName name="자금대구">#REF!</definedName>
    <definedName name="자금청구현황대구">#REF!</definedName>
    <definedName name="자기자본비용_인정이자">#REF!</definedName>
    <definedName name="자반설비">#REF!</definedName>
    <definedName name="자잦" hidden="1">{#N/A,#N/A,FALSE,"단축1";#N/A,#N/A,FALSE,"단축2";#N/A,#N/A,FALSE,"단축3";#N/A,#N/A,FALSE,"장축";#N/A,#N/A,FALSE,"4WD"}</definedName>
    <definedName name="자재2">#REF!</definedName>
    <definedName name="자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자재단가">#REF!</definedName>
    <definedName name="자재비">#REF!</definedName>
    <definedName name="자재승인일정표">#REF!</definedName>
    <definedName name="자ㅓㄷ" hidden="1">{#N/A,#N/A,FALSE,"ALM-ASISC"}</definedName>
    <definedName name="작성부서">#REF!</definedName>
    <definedName name="작성일">#REF!</definedName>
    <definedName name="작성자">#REF!</definedName>
    <definedName name="작업반장">#REF!</definedName>
    <definedName name="작업특성">#REF!</definedName>
    <definedName name="작업환경">#REF!</definedName>
    <definedName name="잡">#N/A</definedName>
    <definedName name="잡손1" hidden="1">{#N/A,#N/A,FALSE,"BS";#N/A,#N/A,FALSE,"PL";#N/A,#N/A,FALSE,"처분";#N/A,#N/A,FALSE,"현금";#N/A,#N/A,FALSE,"매출";#N/A,#N/A,FALSE,"원가";#N/A,#N/A,FALSE,"경영"}</definedName>
    <definedName name="잡손2"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철">#REF!</definedName>
    <definedName name="장1">#REF!</definedName>
    <definedName name="장광일">#REF!</definedName>
    <definedName name="장광일01">#REF!</definedName>
    <definedName name="장교폐기물" localSheetId="4">{"Book1","수시.XLS"}</definedName>
    <definedName name="장교폐기물">{"Book1","수시.XLS"}</definedName>
    <definedName name="장기">#REF!</definedName>
    <definedName name="장기금융상품" localSheetId="2" hidden="1">#REF!</definedName>
    <definedName name="장기금융상품" localSheetId="4" hidden="1">#REF!</definedName>
    <definedName name="장기금융상품" hidden="1">#REF!</definedName>
    <definedName name="장기차입금" hidden="1">{#N/A,#N/A,FALSE,"BS";#N/A,#N/A,FALSE,"PL";#N/A,#N/A,FALSE,"처분";#N/A,#N/A,FALSE,"현금";#N/A,#N/A,FALSE,"매출";#N/A,#N/A,FALSE,"원가";#N/A,#N/A,FALSE,"경영"}</definedName>
    <definedName name="장기투자.94.BB">#REF!</definedName>
    <definedName name="장부가액">#REF!</definedName>
    <definedName name="장부가액합계">#REF!</definedName>
    <definedName name="장비진입로">#REF!</definedName>
    <definedName name="재" localSheetId="4" hidden="1">{#N/A,#N/A,FALSE,"UNIT";#N/A,#N/A,FALSE,"UNIT";#N/A,#N/A,FALSE,"계정"}</definedName>
    <definedName name="재" hidden="1">{#N/A,#N/A,FALSE,"UNIT";#N/A,#N/A,FALSE,"UNIT";#N/A,#N/A,FALSE,"계정"}</definedName>
    <definedName name="재고" localSheetId="2" hidden="1">{#N/A,#N/A,FALSE,"인원";#N/A,#N/A,FALSE,"비용2";#N/A,#N/A,FALSE,"비용1";#N/A,#N/A,FALSE,"비용";#N/A,#N/A,FALSE,"보증2";#N/A,#N/A,FALSE,"보증1";#N/A,#N/A,FALSE,"보증";#N/A,#N/A,FALSE,"손익1";#N/A,#N/A,FALSE,"손익";#N/A,#N/A,FALSE,"부서별매출";#N/A,#N/A,FALSE,"매출"}</definedName>
    <definedName name="재고"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재고" localSheetId="4"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고자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재고자산수량"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재료" hidden="1">{"'Sheet4'!$E$7"}</definedName>
    <definedName name="재료fac">#REF!</definedName>
    <definedName name="재료다시" hidden="1">{"'Sheet4'!$E$7"}</definedName>
    <definedName name="재료비" localSheetId="2" hidden="1">{#N/A,#N/A,TRUE,"일정"}</definedName>
    <definedName name="재료비" localSheetId="4" hidden="1">{#N/A,#N/A,TRUE,"일정"}</definedName>
    <definedName name="재료비" hidden="1">{#N/A,#N/A,TRUE,"일정"}</definedName>
    <definedName name="재료비율">#REF!</definedName>
    <definedName name="재료비할증">#REF!</definedName>
    <definedName name="재료예산" localSheetId="2" hidden="1">{#N/A,#N/A,FALSE,"단축1";#N/A,#N/A,FALSE,"단축2";#N/A,#N/A,FALSE,"단축3";#N/A,#N/A,FALSE,"장축";#N/A,#N/A,FALSE,"4WD"}</definedName>
    <definedName name="재료예산" localSheetId="4" hidden="1">{#N/A,#N/A,FALSE,"단축1";#N/A,#N/A,FALSE,"단축2";#N/A,#N/A,FALSE,"단축3";#N/A,#N/A,FALSE,"장축";#N/A,#N/A,FALSE,"4WD"}</definedName>
    <definedName name="재료예산" hidden="1">{#N/A,#N/A,FALSE,"단축1";#N/A,#N/A,FALSE,"단축2";#N/A,#N/A,FALSE,"단축3";#N/A,#N/A,FALSE,"장축";#N/A,#N/A,FALSE,"4WD"}</definedName>
    <definedName name="재무상태120" hidden="1">{#N/A,#N/A,FALSE,"P.C.B"}</definedName>
    <definedName name="재무상태2" hidden="1">{#N/A,#N/A,FALSE,"P.C.B"}</definedName>
    <definedName name="재조달">#REF!</definedName>
    <definedName name="재질">[68]Sheet2!#REF!</definedName>
    <definedName name="저장품">#REF!</definedName>
    <definedName name="저저" localSheetId="4" hidden="1">{#N/A,#N/A,FALSE,"UNIT";#N/A,#N/A,FALSE,"UNIT";#N/A,#N/A,FALSE,"계정"}</definedName>
    <definedName name="저저" hidden="1">{#N/A,#N/A,FALSE,"UNIT";#N/A,#N/A,FALSE,"UNIT";#N/A,#N/A,FALSE,"계정"}</definedName>
    <definedName name="저쩌구">#REF!</definedName>
    <definedName name="적용환율">#REF!</definedName>
    <definedName name="전">#N/A</definedName>
    <definedName name="전개계획" localSheetId="4" hidden="1">{#N/A,#N/A,FALSE,"단축1";#N/A,#N/A,FALSE,"단축2";#N/A,#N/A,FALSE,"단축3";#N/A,#N/A,FALSE,"장축";#N/A,#N/A,FALSE,"4WD"}</definedName>
    <definedName name="전개계획" hidden="1">{#N/A,#N/A,FALSE,"단축1";#N/A,#N/A,FALSE,"단축2";#N/A,#N/A,FALSE,"단축3";#N/A,#N/A,FALSE,"장축";#N/A,#N/A,FALSE,"4WD"}</definedName>
    <definedName name="전개방안2" localSheetId="4" hidden="1">{#N/A,#N/A,FALSE,"단축1";#N/A,#N/A,FALSE,"단축2";#N/A,#N/A,FALSE,"단축3";#N/A,#N/A,FALSE,"장축";#N/A,#N/A,FALSE,"4WD"}</definedName>
    <definedName name="전개방안2" hidden="1">{#N/A,#N/A,FALSE,"단축1";#N/A,#N/A,FALSE,"단축2";#N/A,#N/A,FALSE,"단축3";#N/A,#N/A,FALSE,"장축";#N/A,#N/A,FALSE,"4WD"}</definedName>
    <definedName name="전기">#N/A</definedName>
    <definedName name="전기1">#N/A</definedName>
    <definedName name="전기2">#N/A</definedName>
    <definedName name="전기공사" localSheetId="4">[0]!석유</definedName>
    <definedName name="전기공사">[0]!석유</definedName>
    <definedName name="전기사양_SAMPLE"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기산출내역">#REF!</definedName>
    <definedName name="전기자재_공개분">#REF!</definedName>
    <definedName name="전기적">#REF!</definedName>
    <definedName name="전년경영비" hidden="1">{#N/A,#N/A,FALSE,"P.C.B"}</definedName>
    <definedName name="전등신설">#REF!</definedName>
    <definedName name="전략1">#REF!</definedName>
    <definedName name="전력비2">#REF!</definedName>
    <definedName name="전력비신규">#REF!</definedName>
    <definedName name="전장.문">#REF!</definedName>
    <definedName name="전지2" hidden="1">{#N/A,#N/A,FALSE,"96자동차사 계획";#N/A,#N/A,FALSE,"96자동차사 계획"}</definedName>
    <definedName name="전체">#REF!</definedName>
    <definedName name="전체24">#REF!</definedName>
    <definedName name="전체계">#REF!</definedName>
    <definedName name="전체현황" localSheetId="4" hidden="1">{#N/A,#N/A,FALSE,"단축1";#N/A,#N/A,FALSE,"단축2";#N/A,#N/A,FALSE,"단축3";#N/A,#N/A,FALSE,"장축";#N/A,#N/A,FALSE,"4WD"}</definedName>
    <definedName name="전체현황" hidden="1">{#N/A,#N/A,FALSE,"단축1";#N/A,#N/A,FALSE,"단축2";#N/A,#N/A,FALSE,"단축3";#N/A,#N/A,FALSE,"장축";#N/A,#N/A,FALSE,"4WD"}</definedName>
    <definedName name="접지1">#REF!</definedName>
    <definedName name="정" localSheetId="2" hidden="1">{#N/A,#N/A,FALSE,"UNIT";#N/A,#N/A,FALSE,"UNIT";#N/A,#N/A,FALSE,"계정"}</definedName>
    <definedName name="정" localSheetId="4" hidden="1">{#N/A,#N/A,FALSE,"UNIT";#N/A,#N/A,FALSE,"UNIT";#N/A,#N/A,FALSE,"계정"}</definedName>
    <definedName name="정" hidden="1">{#N/A,#N/A,FALSE,"개발계획표지";#N/A,#N/A,FALSE,"목차";#N/A,#N/A,FALSE,"개요"}</definedName>
    <definedName name="正規">#REF!</definedName>
    <definedName name="正規１">#REF!</definedName>
    <definedName name="정리" localSheetId="2">#REF!</definedName>
    <definedName name="정리" localSheetId="4">#REF!</definedName>
    <definedName name="정리" hidden="1">{#N/A,#N/A,FALSE,"P.C.B"}</definedName>
    <definedName name="정문" localSheetId="4" hidden="1">{#N/A,#N/A,FALSE,"UNIT";#N/A,#N/A,FALSE,"UNIT";#N/A,#N/A,FALSE,"계정"}</definedName>
    <definedName name="정문" hidden="1">{#N/A,#N/A,FALSE,"UNIT";#N/A,#N/A,FALSE,"UNIT";#N/A,#N/A,FALSE,"계정"}</definedName>
    <definedName name="정문식" localSheetId="4" hidden="1">{#N/A,#N/A,FALSE,"UNIT";#N/A,#N/A,FALSE,"UNIT";#N/A,#N/A,FALSE,"계정"}</definedName>
    <definedName name="정문식" hidden="1">{#N/A,#N/A,FALSE,"UNIT";#N/A,#N/A,FALSE,"UNIT";#N/A,#N/A,FALSE,"계정"}</definedName>
    <definedName name="정비대수" localSheetId="2" hidden="1">{#N/A,#N/A,FALSE,"인원";#N/A,#N/A,FALSE,"비용2";#N/A,#N/A,FALSE,"비용1";#N/A,#N/A,FALSE,"비용";#N/A,#N/A,FALSE,"보증2";#N/A,#N/A,FALSE,"보증1";#N/A,#N/A,FALSE,"보증";#N/A,#N/A,FALSE,"손익1";#N/A,#N/A,FALSE,"손익";#N/A,#N/A,FALSE,"부서별매출";#N/A,#N/A,FALSE,"매출"}</definedName>
    <definedName name="정비대수" localSheetId="4"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산">#REF!</definedName>
    <definedName name="정산1">#REF!</definedName>
    <definedName name="정산2">#REF!</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용" hidden="1">{#N/A,#N/A,FALSE,"단축1";#N/A,#N/A,FALSE,"단축2";#N/A,#N/A,FALSE,"단축3";#N/A,#N/A,FALSE,"장축";#N/A,#N/A,FALSE,"4WD"}</definedName>
    <definedName name="정승희대리제출분" hidden="1">{"'Desktop Inventory 현황'!$B$2:$O$35"}</definedName>
    <definedName name="정영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정율표">[83]정율표!$A$1:$B$214</definedName>
    <definedName name="정정">#REF!</definedName>
    <definedName name="정지현" hidden="1">{#N/A,#N/A,FALSE,"단축1";#N/A,#N/A,FALSE,"단축2";#N/A,#N/A,FALSE,"단축3";#N/A,#N/A,FALSE,"장축";#N/A,#N/A,FALSE,"4WD"}</definedName>
    <definedName name="정호">#REF!</definedName>
    <definedName name="제경비율">#REF!</definedName>
    <definedName name="제관공사" localSheetId="4" hidden="1">{#N/A,#N/A,FALSE,"CCTV"}</definedName>
    <definedName name="제관공사" hidden="1">{#N/A,#N/A,FALSE,"CCTV"}</definedName>
    <definedName name="제목">#REF!</definedName>
    <definedName name="제목1" localSheetId="4">OFFSET([75]상세내역!$AD$12,,스크롤2,1,6)</definedName>
    <definedName name="제목1">OFFSET([75]상세내역!$AD$12,,스크롤2,1,6)</definedName>
    <definedName name="제목2" localSheetId="4">OFFSET([75]상세내역!$M$12,,스크롤3,1,11)</definedName>
    <definedName name="제목2">OFFSET([75]상세내역!$M$12,,스크롤3,1,11)</definedName>
    <definedName name="제어">#REF!</definedName>
    <definedName name="제어설계">#REF!</definedName>
    <definedName name="제작기준표">#REF!</definedName>
    <definedName name="제조원가명세서" hidden="1">{#N/A,#N/A,FALSE,"BS";#N/A,#N/A,FALSE,"PL";#N/A,#N/A,FALSE,"처분";#N/A,#N/A,FALSE,"현금";#N/A,#N/A,FALSE,"매출";#N/A,#N/A,FALSE,"원가";#N/A,#N/A,FALSE,"경영"}</definedName>
    <definedName name="제조하">'[66]제조 경영'!#REF!</definedName>
    <definedName name="제조하2">'[66]제조 경영'!#REF!</definedName>
    <definedName name="제주추가종합수정안" hidden="1">{#N/A,#N/A,FALSE,"3가";#N/A,#N/A,FALSE,"3나";#N/A,#N/A,FALSE,"3다"}</definedName>
    <definedName name="제품.재공품">#REF!</definedName>
    <definedName name="제품별사업전략" localSheetId="4" hidden="1">{#N/A,#N/A,FALSE,"UNIT";#N/A,#N/A,FALSE,"UNIT";#N/A,#N/A,FALSE,"계정"}</definedName>
    <definedName name="제품별사업전략" hidden="1">{#N/A,#N/A,FALSE,"UNIT";#N/A,#N/A,FALSE,"UNIT";#N/A,#N/A,FALSE,"계정"}</definedName>
    <definedName name="제품설계예산" localSheetId="2" hidden="1">{#N/A,#N/A,FALSE,"단축1";#N/A,#N/A,FALSE,"단축2";#N/A,#N/A,FALSE,"단축3";#N/A,#N/A,FALSE,"장축";#N/A,#N/A,FALSE,"4WD"}</definedName>
    <definedName name="제품설계예산" localSheetId="4" hidden="1">{#N/A,#N/A,FALSE,"단축1";#N/A,#N/A,FALSE,"단축2";#N/A,#N/A,FALSE,"단축3";#N/A,#N/A,FALSE,"장축";#N/A,#N/A,FALSE,"4WD"}</definedName>
    <definedName name="제품설계예산" hidden="1">{#N/A,#N/A,FALSE,"단축1";#N/A,#N/A,FALSE,"단축2";#N/A,#N/A,FALSE,"단축3";#N/A,#N/A,FALSE,"장축";#N/A,#N/A,FALSE,"4WD"}</definedName>
    <definedName name="조경">#REF!</definedName>
    <definedName name="조경견적" localSheetId="4">{"Book1","수시.XLS"}</definedName>
    <definedName name="조경견적">{"Book1","수시.XLS"}</definedName>
    <definedName name="조경공">#REF!</definedName>
    <definedName name="조경공B10">#REF!</definedName>
    <definedName name="조경공B4이하">#REF!</definedName>
    <definedName name="조경공B5">#REF!</definedName>
    <definedName name="조경공B6">#REF!</definedName>
    <definedName name="조경공B8">#REF!</definedName>
    <definedName name="조경공R10">#REF!</definedName>
    <definedName name="조경공R12">#REF!</definedName>
    <definedName name="조경공R15">#REF!</definedName>
    <definedName name="조경공R4이하">#REF!</definedName>
    <definedName name="조경공R5">#REF!</definedName>
    <definedName name="조경공R6">#REF!</definedName>
    <definedName name="조경공R7">#REF!</definedName>
    <definedName name="조경공R8">#REF!</definedName>
    <definedName name="조달">#REF!</definedName>
    <definedName name="조달수수료">#REF!</definedName>
    <definedName name="조별유형" hidden="1">#REF!</definedName>
    <definedName name="조수">#REF!</definedName>
    <definedName name="조원공_1.1_1.5">#REF!</definedName>
    <definedName name="조장">#REF!</definedName>
    <definedName name="조적">#REF!</definedName>
    <definedName name="조정" hidden="1">#REF!</definedName>
    <definedName name="조정2" localSheetId="4">BlankMacro1</definedName>
    <definedName name="조정2">BlankMacro1</definedName>
    <definedName name="조정표" hidden="1">{"'Desktop Inventory 현황'!$B$2:$O$35"}</definedName>
    <definedName name="조직">#REF!</definedName>
    <definedName name="조합페인트">#REF!</definedName>
    <definedName name="조형가이즈까3010">#REF!</definedName>
    <definedName name="조형가이즈까3012">#REF!</definedName>
    <definedName name="조형가이즈까3014">#REF!</definedName>
    <definedName name="조형가이즈까3516">#REF!</definedName>
    <definedName name="存檔路徑">#REF!</definedName>
    <definedName name="종류">#REF!</definedName>
    <definedName name="종합">#REF!</definedName>
    <definedName name="종합결의96.11">#REF!</definedName>
    <definedName name="종합설계현황"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종현" localSheetId="4">BlankMacro1</definedName>
    <definedName name="종현">BlankMacro1</definedName>
    <definedName name="주" localSheetId="4" hidden="1">{#N/A,#N/A,FALSE,"UNIT";#N/A,#N/A,FALSE,"UNIT";#N/A,#N/A,FALSE,"계정"}</definedName>
    <definedName name="주" hidden="1">{#N/A,#N/A,FALSE,"UNIT";#N/A,#N/A,FALSE,"UNIT";#N/A,#N/A,FALSE,"계정"}</definedName>
    <definedName name="주문서관리대장99xls_BS_DATA_List">#REF!</definedName>
    <definedName name="주민세율">#REF!</definedName>
    <definedName name="주보형틀계">#REF!</definedName>
    <definedName name="주부신수익권증서_400">#REF!</definedName>
    <definedName name="주소">#REF!</definedName>
    <definedName name="주요">#N/A</definedName>
    <definedName name="주요문제점">#REF!</definedName>
    <definedName name="주요업무1">#N/A</definedName>
    <definedName name="주요업무실적">#REF!</definedName>
    <definedName name="주요월간업무">#REF!</definedName>
    <definedName name="주요추진업무">'[73]제조 경영'!#REF!</definedName>
    <definedName name="주정관" localSheetId="2" hidden="1">{#N/A,#N/A,TRUE,"일정"}</definedName>
    <definedName name="주정관" localSheetId="4" hidden="1">{#N/A,#N/A,TRUE,"일정"}</definedName>
    <definedName name="주정관" hidden="1">{#N/A,#N/A,TRUE,"일정"}</definedName>
    <definedName name="주차계획" localSheetId="4" hidden="1">{#N/A,#N/A,FALSE,"UNIT";#N/A,#N/A,FALSE,"UNIT";#N/A,#N/A,FALSE,"계정"}</definedName>
    <definedName name="주차계획" hidden="1">{#N/A,#N/A,FALSE,"UNIT";#N/A,#N/A,FALSE,"UNIT";#N/A,#N/A,FALSE,"계정"}</definedName>
    <definedName name="주황색">#REF!</definedName>
    <definedName name="준공일">#REF!</definedName>
    <definedName name="중간" localSheetId="4" hidden="1">{#N/A,#N/A,FALSE,"단축1";#N/A,#N/A,FALSE,"단축2";#N/A,#N/A,FALSE,"단축3";#N/A,#N/A,FALSE,"장축";#N/A,#N/A,FALSE,"4WD"}</definedName>
    <definedName name="중간" hidden="1">{#N/A,#N/A,FALSE,"단축1";#N/A,#N/A,FALSE,"단축2";#N/A,#N/A,FALSE,"단축3";#N/A,#N/A,FALSE,"장축";#N/A,#N/A,FALSE,"4WD"}</definedName>
    <definedName name="중계정_누계_">[83]소계정!#REF!</definedName>
    <definedName name="중계정_당월_">[83]소계정!#REF!</definedName>
    <definedName name="중계젖_누계_">#N/A</definedName>
    <definedName name="중계젖_당월_">#N/A</definedName>
    <definedName name="중급">#REF!</definedName>
    <definedName name="중기비율">#REF!</definedName>
    <definedName name="중기운전사">#REF!</definedName>
    <definedName name="중대가시설2">#N/A</definedName>
    <definedName name="중앙" localSheetId="2" hidden="1">{#N/A,#N/A,FALSE,"단축1";#N/A,#N/A,FALSE,"단축2";#N/A,#N/A,FALSE,"단축3";#N/A,#N/A,FALSE,"장축";#N/A,#N/A,FALSE,"4WD"}</definedName>
    <definedName name="중앙" localSheetId="4" hidden="1">{#N/A,#N/A,FALSE,"단축1";#N/A,#N/A,FALSE,"단축2";#N/A,#N/A,FALSE,"단축3";#N/A,#N/A,FALSE,"장축";#N/A,#N/A,FALSE,"4WD"}</definedName>
    <definedName name="중앙" hidden="1">{#N/A,#N/A,FALSE,"단축1";#N/A,#N/A,FALSE,"단축2";#N/A,#N/A,FALSE,"단축3";#N/A,#N/A,FALSE,"장축";#N/A,#N/A,FALSE,"4WD"}</definedName>
    <definedName name="지__급__자__재__비">#REF!</definedName>
    <definedName name="지경영" localSheetId="2" hidden="1">{#N/A,#N/A,FALSE,"인원";#N/A,#N/A,FALSE,"비용2";#N/A,#N/A,FALSE,"비용1";#N/A,#N/A,FALSE,"비용";#N/A,#N/A,FALSE,"보증2";#N/A,#N/A,FALSE,"보증1";#N/A,#N/A,FALSE,"보증";#N/A,#N/A,FALSE,"손익1";#N/A,#N/A,FALSE,"손익";#N/A,#N/A,FALSE,"부서별매출";#N/A,#N/A,FALSE,"매출"}</definedName>
    <definedName name="지경영" localSheetId="4"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지더" hidden="1">{#N/A,#N/A,FALSE,"ALM-ASISC"}</definedName>
    <definedName name="지두" hidden="1">{#N/A,#N/A,FALSE,"ALM-ASISC"}</definedName>
    <definedName name="지상1Slab두께">#REF!</definedName>
    <definedName name="지상1기둥갯수">#REF!</definedName>
    <definedName name="지상1높이">#REF!</definedName>
    <definedName name="지상기둥갯수">#REF!</definedName>
    <definedName name="지상기둥갯수1">#REF!</definedName>
    <definedName name="지상벽식SLAB두께">#REF!</definedName>
    <definedName name="지상소보단1">#REF!</definedName>
    <definedName name="지상소보단2">#REF!</definedName>
    <definedName name="지상철골보길이">#REF!</definedName>
    <definedName name="지상층1철근계">#REF!</definedName>
    <definedName name="지상층1콘크리트계">#REF!</definedName>
    <definedName name="지상층1형틀계">#REF!</definedName>
    <definedName name="지상층SLAB두께">#REF!</definedName>
    <definedName name="지역">#N/A</definedName>
    <definedName name="지주목" localSheetId="4">BlankMacro1</definedName>
    <definedName name="지주목">BlankMacro1</definedName>
    <definedName name="직영비">#REF!</definedName>
    <definedName name="직종">#REF!</definedName>
    <definedName name="직종2">#REF!</definedName>
    <definedName name="진" localSheetId="4" hidden="1">{#N/A,#N/A,FALSE,"UNIT";#N/A,#N/A,FALSE,"UNIT";#N/A,#N/A,FALSE,"계정"}</definedName>
    <definedName name="진" hidden="1">{#N/A,#N/A,FALSE,"UNIT";#N/A,#N/A,FALSE,"UNIT";#N/A,#N/A,FALSE,"계정"}</definedName>
    <definedName name="진짜원가">#REF!</definedName>
    <definedName name="진척율5" localSheetId="4">OFFSET([72]상세내역!$C$35,0,바1,1,7)</definedName>
    <definedName name="진척율5">OFFSET([72]상세내역!$C$35,0,바1,1,7)</definedName>
    <definedName name="진행" localSheetId="4">IF([72]MAIN!$A$1=1,대표5,OFFSET([72]상세내역!$C$18,0,'5.위험성평가표'!바,1,7))</definedName>
    <definedName name="진행">IF([72]MAIN!$A$1=1,대표5,OFFSET([72]상세내역!$C$18,0,'3. 위험성평가 조직도'!바,1,7))</definedName>
    <definedName name="진행1" localSheetId="4">OFFSET([72]상세내역!$C$35,0,바1,1,7)</definedName>
    <definedName name="진행1">OFFSET([72]상세내역!$C$35,0,바1,1,7)</definedName>
    <definedName name="진행2" localSheetId="4">OFFSET([71]상세내역!$C$35,0,[0]!바1,1,7)</definedName>
    <definedName name="진행2">OFFSET([71]상세내역!$C$35,0,[0]!바1,1,7)</definedName>
    <definedName name="진행부하">#REF!</definedName>
    <definedName name="진행업체">#REF!</definedName>
    <definedName name="질적">#REF!</definedName>
    <definedName name="집">#N/A</definedName>
    <definedName name="집__계__표">#REF!</definedName>
    <definedName name="집계표">#N/A</definedName>
    <definedName name="짱돌">#REF!</definedName>
    <definedName name="쫪즊">#REF!</definedName>
    <definedName name="찡">#N/A</definedName>
    <definedName name="ㅊ1">#REF!</definedName>
    <definedName name="ㅊ18">#REF!</definedName>
    <definedName name="ㅊ20">#REF!</definedName>
    <definedName name="ㅊ232.ㅛ253">#REF!</definedName>
    <definedName name="ㅊ3">#REF!</definedName>
    <definedName name="ㅊ401">#REF!</definedName>
    <definedName name="ㅊ534">#REF!</definedName>
    <definedName name="ㅊ573.ㅁㅊ573">#REF!</definedName>
    <definedName name="ㅊ89.ㅂ89">#REF!</definedName>
    <definedName name="ㅊㄹㄷㄱ">#REF!</definedName>
    <definedName name="ㅊ멤" hidden="1">{#N/A,#N/A,FALSE,"P.C.B"}</definedName>
    <definedName name="ㅊㅊ"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{#N/A,#N/A,FALSE,"ALM-ASISC"}</definedName>
    <definedName name="차." localSheetId="4" hidden="1">{#N/A,#N/A,FALSE,"UNIT";#N/A,#N/A,FALSE,"UNIT";#N/A,#N/A,FALSE,"계정"}</definedName>
    <definedName name="차." hidden="1">{#N/A,#N/A,FALSE,"UNIT";#N/A,#N/A,FALSE,"UNIT";#N/A,#N/A,FALSE,"계정"}</definedName>
    <definedName name="차량SVC" localSheetId="4" hidden="1">{#N/A,#N/A,FALSE,"UNIT";#N/A,#N/A,FALSE,"UNIT";#N/A,#N/A,FALSE,"계정"}</definedName>
    <definedName name="차량SVC" hidden="1">{#N/A,#N/A,FALSE,"UNIT";#N/A,#N/A,FALSE,"UNIT";#N/A,#N/A,FALSE,"계정"}</definedName>
    <definedName name="차례" localSheetId="4">BlankMacro1</definedName>
    <definedName name="차례">BlankMacro1</definedName>
    <definedName name="차종">#REF!</definedName>
    <definedName name="착공월">#REF!</definedName>
    <definedName name="착공일">#REF!</definedName>
    <definedName name="착암공">#REF!</definedName>
    <definedName name="참고">#REF!</definedName>
    <definedName name="참고1장" localSheetId="4" hidden="1">{#N/A,#N/A,FALSE,"단축1";#N/A,#N/A,FALSE,"단축2";#N/A,#N/A,FALSE,"단축3";#N/A,#N/A,FALSE,"장축";#N/A,#N/A,FALSE,"4WD"}</definedName>
    <definedName name="참고1장" hidden="1">{#N/A,#N/A,FALSE,"단축1";#N/A,#N/A,FALSE,"단축2";#N/A,#N/A,FALSE,"단축3";#N/A,#N/A,FALSE,"장축";#N/A,#N/A,FALSE,"4WD"}</definedName>
    <definedName name="참고사항" localSheetId="2" hidden="1">{#N/A,#N/A,FALSE,"단축1";#N/A,#N/A,FALSE,"단축2";#N/A,#N/A,FALSE,"단축3";#N/A,#N/A,FALSE,"장축";#N/A,#N/A,FALSE,"4WD"}</definedName>
    <definedName name="참고사항" localSheetId="4" hidden="1">{#N/A,#N/A,FALSE,"단축1";#N/A,#N/A,FALSE,"단축2";#N/A,#N/A,FALSE,"단축3";#N/A,#N/A,FALSE,"장축";#N/A,#N/A,FALSE,"4WD"}</definedName>
    <definedName name="참고사항" hidden="1">{#N/A,#N/A,FALSE,"단축1";#N/A,#N/A,FALSE,"단축2";#N/A,#N/A,FALSE,"단축3";#N/A,#N/A,FALSE,"장축";#N/A,#N/A,FALSE,"4WD"}</definedName>
    <definedName name="참고용" hidden="1">{"'Sheet4'!$E$7"}</definedName>
    <definedName name="참조" hidden="1">{"'Desktop Inventory 현황'!$B$2:$O$35"}</definedName>
    <definedName name="창호">#REF!</definedName>
    <definedName name="채권총" localSheetId="4">BlankMacro1</definedName>
    <definedName name="채권총">BlankMacro1</definedName>
    <definedName name="처리">#REF!</definedName>
    <definedName name="천정">#REF!</definedName>
    <definedName name="철거자재">#REF!</definedName>
    <definedName name="철골">#REF!</definedName>
    <definedName name="철골설치">#REF!</definedName>
    <definedName name="철골품">#N/A</definedName>
    <definedName name="철공">#REF!</definedName>
    <definedName name="철근공">#REF!</definedName>
    <definedName name="첨부">#REF!</definedName>
    <definedName name="첨부0">#REF!</definedName>
    <definedName name="첨부1">#REF!</definedName>
    <definedName name="첨부1.공급방안">#REF!</definedName>
    <definedName name="첨부2">#REF!</definedName>
    <definedName name="첨첨11">#REF!</definedName>
    <definedName name="초45">#REF!</definedName>
    <definedName name="초급">#REF!</definedName>
    <definedName name="초대TOUT">#REF!</definedName>
    <definedName name="총______원_______가">#REF!</definedName>
    <definedName name="총___공____사___비">#REF!</definedName>
    <definedName name="총괄11" hidden="1">{#N/A,#N/A,FALSE,"3가";#N/A,#N/A,FALSE,"3나";#N/A,#N/A,FALSE,"3다"}</definedName>
    <definedName name="총괄공사예산서">#REF!</definedName>
    <definedName name="총괄표">#REF!</definedName>
    <definedName name="총무3" localSheetId="4" hidden="1">{#N/A,#N/A,FALSE,"단축1";#N/A,#N/A,FALSE,"단축2";#N/A,#N/A,FALSE,"단축3";#N/A,#N/A,FALSE,"장축";#N/A,#N/A,FALSE,"4WD"}</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대처짐까지length">#REF!</definedName>
    <definedName name="최상층Slab두께">#REF!</definedName>
    <definedName name="최신본">#REF!</definedName>
    <definedName name="최종">#REF!</definedName>
    <definedName name="최종견적가"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2"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2" hidden="1">{#N/A,#N/A,FALSE,"인원";#N/A,#N/A,FALSE,"비용2";#N/A,#N/A,FALSE,"비용1";#N/A,#N/A,FALSE,"비용";#N/A,#N/A,FALSE,"보증2";#N/A,#N/A,FALSE,"보증1";#N/A,#N/A,FALSE,"보증";#N/A,#N/A,FALSE,"손익1";#N/A,#N/A,FALSE,"손익";#N/A,#N/A,FALSE,"부서별매출";#N/A,#N/A,FALSE,"매출"}</definedName>
    <definedName name="추가"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4"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2" hidden="1">{#N/A,#N/A,FALSE,"인원";#N/A,#N/A,FALSE,"비용2";#N/A,#N/A,FALSE,"비용1";#N/A,#N/A,FALSE,"비용";#N/A,#N/A,FALSE,"보증2";#N/A,#N/A,FALSE,"보증1";#N/A,#N/A,FALSE,"보증";#N/A,#N/A,FALSE,"손익1";#N/A,#N/A,FALSE,"손익";#N/A,#N/A,FALSE,"부서별매출";#N/A,#N/A,FALSE,"매출"}</definedName>
    <definedName name="추가1" localSheetId="4"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2" hidden="1">{#N/A,#N/A,FALSE,"인원";#N/A,#N/A,FALSE,"비용2";#N/A,#N/A,FALSE,"비용1";#N/A,#N/A,FALSE,"비용";#N/A,#N/A,FALSE,"보증2";#N/A,#N/A,FALSE,"보증1";#N/A,#N/A,FALSE,"보증";#N/A,#N/A,FALSE,"손익1";#N/A,#N/A,FALSE,"손익";#N/A,#N/A,FALSE,"부서별매출";#N/A,#N/A,FALSE,"매출"}</definedName>
    <definedName name="추가2"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2" localSheetId="4"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2" hidden="1">{#N/A,#N/A,FALSE,"인원";#N/A,#N/A,FALSE,"비용2";#N/A,#N/A,FALSE,"비용1";#N/A,#N/A,FALSE,"비용";#N/A,#N/A,FALSE,"보증2";#N/A,#N/A,FALSE,"보증1";#N/A,#N/A,FALSE,"보증";#N/A,#N/A,FALSE,"손익1";#N/A,#N/A,FALSE,"손익";#N/A,#N/A,FALSE,"부서별매출";#N/A,#N/A,FALSE,"매출"}</definedName>
    <definedName name="추가3" localSheetId="4"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가40톤">#N/A</definedName>
    <definedName name="추가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검토" localSheetId="4">{"Book1","예술의전당.xls"}</definedName>
    <definedName name="추가검토">{"Book1","예술의전당.xls"}</definedName>
    <definedName name="추공내역서" hidden="1">#REF!</definedName>
    <definedName name="추양길">#REF!</definedName>
    <definedName name="추정" localSheetId="4">BlankMacro1</definedName>
    <definedName name="추정">BlankMacro1</definedName>
    <definedName name="추정_CASH_FLOW">#REF!</definedName>
    <definedName name="추정CASH_FLOW">#REF!</definedName>
    <definedName name="추정대차대조표">#REF!</definedName>
    <definedName name="추정손익계산서">#REF!</definedName>
    <definedName name="추진"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출납">#REF!</definedName>
    <definedName name="충돌" localSheetId="4" hidden="1">{#N/A,#N/A,FALSE,"단축1";#N/A,#N/A,FALSE,"단축2";#N/A,#N/A,FALSE,"단축3";#N/A,#N/A,FALSE,"장축";#N/A,#N/A,FALSE,"4WD"}</definedName>
    <definedName name="충돌" hidden="1">{#N/A,#N/A,FALSE,"단축1";#N/A,#N/A,FALSE,"단축2";#N/A,#N/A,FALSE,"단축3";#N/A,#N/A,FALSE,"장축";#N/A,#N/A,FALSE,"4WD"}</definedName>
    <definedName name="취합그립">[45]!취합그립</definedName>
    <definedName name="측량">#REF!</definedName>
    <definedName name="측세대수1">#REF!</definedName>
    <definedName name="측세대수2">#REF!</definedName>
    <definedName name="측옹벽길이1">#REF!</definedName>
    <definedName name="측옹벽길이2">#REF!</definedName>
    <definedName name="칠">#REF!</definedName>
    <definedName name="ㅋ" hidden="1">{"'Desktop Inventory 현황'!$B$2:$O$35"}</definedName>
    <definedName name="ㅋㄴ" hidden="1">{#N/A,#N/A,FALSE,"단축1";#N/A,#N/A,FALSE,"단축2";#N/A,#N/A,FALSE,"단축3";#N/A,#N/A,FALSE,"장축";#N/A,#N/A,FALSE,"4WD"}</definedName>
    <definedName name="ㅋㄴㄴㅁ">#REF!</definedName>
    <definedName name="ㅋㅋ" localSheetId="2">#REF!</definedName>
    <definedName name="ㅋㅋ" localSheetId="4">#REF!</definedName>
    <definedName name="ㅋㅋ" hidden="1">{#N/A,#N/A,FALSE,"P.C.B"}</definedName>
    <definedName name="ㅋㅋㅋ" hidden="1">{#N/A,#N/A,FALSE,"개발계획표지";#N/A,#N/A,FALSE,"목차";#N/A,#N/A,FALSE,"개요"}</definedName>
    <definedName name="ㅋㅋㅋㅋ" hidden="1">{#N/A,#N/A,FALSE,"ALM-ASISC"}</definedName>
    <definedName name="ㅋㅋㅋㅋㅋ" hidden="1">{#N/A,#N/A,FALSE,"P.C.B"}</definedName>
    <definedName name="ㅋ후ㅊ">#REF!</definedName>
    <definedName name="카" localSheetId="2" hidden="1">{#N/A,#N/A,FALSE,"CCTV"}</definedName>
    <definedName name="카" localSheetId="4" hidden="1">{#N/A,#N/A,FALSE,"CCTV"}</definedName>
    <definedName name="카" hidden="1">{#N/A,#N/A,FALSE,"ALM-ASISC"}</definedName>
    <definedName name="카니발연료누유" hidden="1">[9]CAUDIT!#REF!</definedName>
    <definedName name="컨베어" localSheetId="2" hidden="1">{#N/A,#N/A,FALSE,"견적갑지";#N/A,#N/A,FALSE,"총괄표";#N/A,#N/A,FALSE,"철골공사";#N/A,#N/A,FALSE,"토목공사";#N/A,#N/A,FALSE,"판넬전기공사"}</definedName>
    <definedName name="컨베어" localSheetId="4"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[45]!코린교역</definedName>
    <definedName name="코팅손익" hidden="1">{#N/A,#N/A,FALSE,"개발계획표지";#N/A,#N/A,FALSE,"목차";#N/A,#N/A,FALSE,"개요"}</definedName>
    <definedName name="콘베어" localSheetId="4">OFFSET([75]상세내역!$M$13,이차,스크롤3,1,10)</definedName>
    <definedName name="콘베어">OFFSET([75]상세내역!$M$13,이차,스크롤3,1,10)</definedName>
    <definedName name="콘베어2" localSheetId="4">OFFSET([75]상세내역!$M$14,이차,스크롤3,1,10)</definedName>
    <definedName name="콘베어2">OFFSET([75]상세내역!$M$14,이차,스크롤3,1,10)</definedName>
    <definedName name="콘벡타">#REF!</definedName>
    <definedName name="콘벡타카바">#REF!</definedName>
    <definedName name="콘크리트">#REF!</definedName>
    <definedName name="크랑크" localSheetId="4" hidden="1">{#N/A,#N/A,FALSE,"단축1";#N/A,#N/A,FALSE,"단축2";#N/A,#N/A,FALSE,"단축3";#N/A,#N/A,FALSE,"장축";#N/A,#N/A,FALSE,"4WD"}</definedName>
    <definedName name="크랑크" hidden="1">{#N/A,#N/A,FALSE,"단축1";#N/A,#N/A,FALSE,"단축2";#N/A,#N/A,FALSE,"단축3";#N/A,#N/A,FALSE,"장축";#N/A,#N/A,FALSE,"4WD"}</definedName>
    <definedName name="크린">'[73]제조 경영'!#REF!</definedName>
    <definedName name="크린부하">#N/A</definedName>
    <definedName name="키스톤운반">#N/A</definedName>
    <definedName name="ㅌㅇㅎㄹㅇㄴ" hidden="1">{#N/A,#N/A,FALSE,"신규dep";#N/A,#N/A,FALSE,"신규dep-금형상각후";#N/A,#N/A,FALSE,"신규dep-연구비상각후";#N/A,#N/A,FALSE,"신규dep-기계,공구상각후"}</definedName>
    <definedName name="ㅌㅌ" localSheetId="2" hidden="1">{#N/A,#N/A,TRUE,"일정"}</definedName>
    <definedName name="ㅌㅌ" localSheetId="4" hidden="1">{#N/A,#N/A,TRUE,"일정"}</definedName>
    <definedName name="ㅌㅌ" hidden="1">{#N/A,#N/A,TRUE,"일정"}</definedName>
    <definedName name="ㅌㅌㅌㅊㅍ">#REF!</definedName>
    <definedName name="타" localSheetId="2" hidden="1">{#N/A,#N/A,FALSE,"CCTV"}</definedName>
    <definedName name="타" localSheetId="4" hidden="1">{#N/A,#N/A,FALSE,"CCTV"}</definedName>
    <definedName name="타" hidden="1">{#N/A,#N/A,FALSE,"ALM-ASISC"}</definedName>
    <definedName name="타이어구입311월">#REF!</definedName>
    <definedName name="타일">#REF!</definedName>
    <definedName name="태" hidden="1">{#N/A,#N/A,FALSE,"P.C.B"}</definedName>
    <definedName name="템플리트모듈1" localSheetId="4">BlankMacro1</definedName>
    <definedName name="템플리트모듈1">BlankMacro1</definedName>
    <definedName name="템플리트모듈2" localSheetId="4">BlankMacro1</definedName>
    <definedName name="템플리트모듈2">BlankMacro1</definedName>
    <definedName name="템플리트모듈3" localSheetId="4">BlankMacro1</definedName>
    <definedName name="템플리트모듈3">BlankMacro1</definedName>
    <definedName name="템플리트모듈4" localSheetId="4">BlankMacro1</definedName>
    <definedName name="템플리트모듈4">BlankMacro1</definedName>
    <definedName name="템플리트모듈5" localSheetId="4">BlankMacro1</definedName>
    <definedName name="템플리트모듈5">BlankMacro1</definedName>
    <definedName name="템플리트모듈6" localSheetId="4">BlankMacro1</definedName>
    <definedName name="템플리트모듈6">BlankMacro1</definedName>
    <definedName name="토"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토공사">#REF!</definedName>
    <definedName name="토공유동표조정">#N/A</definedName>
    <definedName name="토목" localSheetId="2">#REF!</definedName>
    <definedName name="토목" localSheetId="4">#REF!</definedName>
    <definedName name="토목"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토목공사" localSheetId="4" hidden="1">{#N/A,#N/A,FALSE,"CCTV"}</definedName>
    <definedName name="토목공사" hidden="1">{#N/A,#N/A,FALSE,"CCTV"}</definedName>
    <definedName name="토목공사계약3" localSheetId="4" hidden="1">{#N/A,#N/A,FALSE,"CCTV"}</definedName>
    <definedName name="토목공사계약3" hidden="1">{#N/A,#N/A,FALSE,"CCTV"}</definedName>
    <definedName name="토목단가" localSheetId="4">BlankMacro1</definedName>
    <definedName name="토목단가">BlankMacro1</definedName>
    <definedName name="토목단가1" localSheetId="4">BlankMacro1</definedName>
    <definedName name="토목단가1">BlankMacro1</definedName>
    <definedName name="토사">#REF!</definedName>
    <definedName name="통신" localSheetId="4">IF([72]MAIN!$A$1=1,대표4,OFFSET([72]상세내역!$C$16,0,'5.위험성평가표'!바,1,7))</definedName>
    <definedName name="통신">IF([72]MAIN!$A$1=1,대표4,OFFSET([72]상세내역!$C$16,0,'3. 위험성평가 조직도'!바,1,7))</definedName>
    <definedName name="통신1" localSheetId="4">OFFSET([72]상세내역!$C$33,0,바1,1,7)</definedName>
    <definedName name="통신1">OFFSET([72]상세내역!$C$33,0,바1,1,7)</definedName>
    <definedName name="통행량">#REF!</definedName>
    <definedName name="통행량분석">#REF!</definedName>
    <definedName name="통행료">#REF!</definedName>
    <definedName name="통행료산정">#REF!</definedName>
    <definedName name="통행료수입추정">#REF!</definedName>
    <definedName name="퇴직">#REF!</definedName>
    <definedName name="퇴직공제부금비">#REF!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#REF!</definedName>
    <definedName name="투입1">#REF!</definedName>
    <definedName name="투자" localSheetId="2" hidden="1">{#N/A,#N/A,FALSE,"단축1";#N/A,#N/A,FALSE,"단축2";#N/A,#N/A,FALSE,"단축3";#N/A,#N/A,FALSE,"장축";#N/A,#N/A,FALSE,"4WD"}</definedName>
    <definedName name="투자" localSheetId="3" hidden="1">{#N/A,#N/A,FALSE,"BS";#N/A,#N/A,FALSE,"PL";#N/A,#N/A,FALSE,"처분";#N/A,#N/A,FALSE,"현금";#N/A,#N/A,FALSE,"매출";#N/A,#N/A,FALSE,"원가";#N/A,#N/A,FALSE,"경영"}</definedName>
    <definedName name="투자" localSheetId="4" hidden="1">{#N/A,#N/A,FALSE,"단축1";#N/A,#N/A,FALSE,"단축2";#N/A,#N/A,FALSE,"단축3";#N/A,#N/A,FALSE,"장축";#N/A,#N/A,FALSE,"4WD"}</definedName>
    <definedName name="투자" hidden="1">{#N/A,#N/A,FALSE,"단축1";#N/A,#N/A,FALSE,"단축2";#N/A,#N/A,FALSE,"단축3";#N/A,#N/A,FALSE,"장축";#N/A,#N/A,FALSE,"4WD"}</definedName>
    <definedName name="투자2" hidden="1">{#N/A,#N/A,FALSE,"P.C.B"}</definedName>
    <definedName name="투자CONC.182억" localSheetId="4" hidden="1">{#N/A,#N/A,FALSE,"단축1";#N/A,#N/A,FALSE,"단축2";#N/A,#N/A,FALSE,"단축3";#N/A,#N/A,FALSE,"장축";#N/A,#N/A,FALSE,"4WD"}</definedName>
    <definedName name="투자CONC.182억" hidden="1">{#N/A,#N/A,FALSE,"단축1";#N/A,#N/A,FALSE,"단축2";#N/A,#N/A,FALSE,"단축3";#N/A,#N/A,FALSE,"장축";#N/A,#N/A,FALSE,"4WD"}</definedName>
    <definedName name="투자계획" localSheetId="4" hidden="1">{#N/A,#N/A,FALSE,"UNIT";#N/A,#N/A,FALSE,"UNIT";#N/A,#N/A,FALSE,"계정"}</definedName>
    <definedName name="투자계획" hidden="1">{#N/A,#N/A,FALSE,"UNIT";#N/A,#N/A,FALSE,"UNIT";#N/A,#N/A,FALSE,"계정"}</definedName>
    <definedName name="투자비">#REF!</definedName>
    <definedName name="투자비3안" localSheetId="4" hidden="1">{#N/A,#N/A,FALSE,"단축1";#N/A,#N/A,FALSE,"단축2";#N/A,#N/A,FALSE,"단축3";#N/A,#N/A,FALSE,"장축";#N/A,#N/A,FALSE,"4WD"}</definedName>
    <definedName name="투자비3안" hidden="1">{#N/A,#N/A,FALSE,"단축1";#N/A,#N/A,FALSE,"단축2";#N/A,#N/A,FALSE,"단축3";#N/A,#N/A,FALSE,"장축";#N/A,#N/A,FALSE,"4WD"}</definedName>
    <definedName name="투자비복" hidden="1">{#N/A,#N/A,FALSE,"단축1";#N/A,#N/A,FALSE,"단축2";#N/A,#N/A,FALSE,"단축3";#N/A,#N/A,FALSE,"장축";#N/A,#N/A,FALSE,"4WD"}</definedName>
    <definedName name="투자비비교" localSheetId="4" hidden="1">{#N/A,#N/A,FALSE,"단축1";#N/A,#N/A,FALSE,"단축2";#N/A,#N/A,FALSE,"단축3";#N/A,#N/A,FALSE,"장축";#N/A,#N/A,FALSE,"4WD"}</definedName>
    <definedName name="투자비비교" hidden="1">{#N/A,#N/A,FALSE,"단축1";#N/A,#N/A,FALSE,"단축2";#N/A,#N/A,FALSE,"단축3";#N/A,#N/A,FALSE,"장축";#N/A,#N/A,FALSE,"4WD"}</definedName>
    <definedName name="투자비뽁" hidden="1">{#N/A,#N/A,FALSE,"단축1";#N/A,#N/A,FALSE,"단축2";#N/A,#N/A,FALSE,"단축3";#N/A,#N/A,FALSE,"장축";#N/A,#N/A,FALSE,"4WD"}</definedName>
    <definedName name="투자비실적" localSheetId="4" hidden="1">{#N/A,#N/A,FALSE,"단축1";#N/A,#N/A,FALSE,"단축2";#N/A,#N/A,FALSE,"단축3";#N/A,#N/A,FALSE,"장축";#N/A,#N/A,FALSE,"4WD"}</definedName>
    <definedName name="투자비실적" hidden="1">{#N/A,#N/A,FALSE,"단축1";#N/A,#N/A,FALSE,"단축2";#N/A,#N/A,FALSE,"단축3";#N/A,#N/A,FALSE,"장축";#N/A,#N/A,FALSE,"4WD"}</definedName>
    <definedName name="투자예산2" localSheetId="2" hidden="1">{#N/A,#N/A,FALSE,"단축1";#N/A,#N/A,FALSE,"단축2";#N/A,#N/A,FALSE,"단축3";#N/A,#N/A,FALSE,"장축";#N/A,#N/A,FALSE,"4WD"}</definedName>
    <definedName name="투자예산2" localSheetId="4" hidden="1">{#N/A,#N/A,FALSE,"단축1";#N/A,#N/A,FALSE,"단축2";#N/A,#N/A,FALSE,"단축3";#N/A,#N/A,FALSE,"장축";#N/A,#N/A,FALSE,"4WD"}</definedName>
    <definedName name="투자예산2" hidden="1">{#N/A,#N/A,FALSE,"단축1";#N/A,#N/A,FALSE,"단축2";#N/A,#N/A,FALSE,"단축3";#N/A,#N/A,FALSE,"장축";#N/A,#N/A,FALSE,"4WD"}</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트럭p">#REF!</definedName>
    <definedName name="특공">#REF!</definedName>
    <definedName name="특별">#REF!</definedName>
    <definedName name="특별시방서1" hidden="1">{#N/A,#N/A,FALSE,"ALM-ASISC"}</definedName>
    <definedName name="특별인부">#REF!</definedName>
    <definedName name="特殊設計">#N/A</definedName>
    <definedName name="특용">#REF!</definedName>
    <definedName name="팀별">#REF!</definedName>
    <definedName name="팀별_2" hidden="1">{"'Desktop Inventory 현황'!$B$2:$O$35"}</definedName>
    <definedName name="팀별계획" localSheetId="4" hidden="1">{#N/A,#N/A,FALSE,"UNIT";#N/A,#N/A,FALSE,"UNIT";#N/A,#N/A,FALSE,"계정"}</definedName>
    <definedName name="팀별계획" hidden="1">{#N/A,#N/A,FALSE,"UNIT";#N/A,#N/A,FALSE,"UNIT";#N/A,#N/A,FALSE,"계정"}</definedName>
    <definedName name="ㅍ" hidden="1">{#N/A,#N/A,FALSE,"단축1";#N/A,#N/A,FALSE,"단축2";#N/A,#N/A,FALSE,"단축3";#N/A,#N/A,FALSE,"장축";#N/A,#N/A,FALSE,"4WD"}</definedName>
    <definedName name="ㅍㅍㅍㅍ" hidden="1">{#N/A,#N/A,FALSE,"P.C.B"}</definedName>
    <definedName name="ㅍㅍㅍㅍㅍㅍㅍㅍ" hidden="1">{#N/A,#N/A,FALSE,"P.C.B"}</definedName>
    <definedName name="파" localSheetId="2" hidden="1">{#N/A,#N/A,FALSE,"CCTV"}</definedName>
    <definedName name="파" localSheetId="4" hidden="1">{#N/A,#N/A,FALSE,"CCTV"}</definedName>
    <definedName name="파" hidden="1">{#N/A,#N/A,FALSE,"ALM-ASISC"}</definedName>
    <definedName name="판관비" hidden="1">{#N/A,#N/A,FALSE,"BS";#N/A,#N/A,FALSE,"PL";#N/A,#N/A,FALSE,"처분";#N/A,#N/A,FALSE,"현금";#N/A,#N/A,FALSE,"매출";#N/A,#N/A,FALSE,"원가";#N/A,#N/A,FALSE,"경영"}</definedName>
    <definedName name="판매" localSheetId="2" hidden="1">{#N/A,#N/A,FALSE,"인원";#N/A,#N/A,FALSE,"비용2";#N/A,#N/A,FALSE,"비용1";#N/A,#N/A,FALSE,"비용";#N/A,#N/A,FALSE,"보증2";#N/A,#N/A,FALSE,"보증1";#N/A,#N/A,FALSE,"보증";#N/A,#N/A,FALSE,"손익1";#N/A,#N/A,FALSE,"손익";#N/A,#N/A,FALSE,"부서별매출";#N/A,#N/A,FALSE,"매출"}</definedName>
    <definedName name="판매" localSheetId="4"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localSheetId="4" hidden="1">{#N/A,#N/A,FALSE,"단축1";#N/A,#N/A,FALSE,"단축2";#N/A,#N/A,FALSE,"단축3";#N/A,#N/A,FALSE,"장축";#N/A,#N/A,FALSE,"4WD"}</definedName>
    <definedName name="판매목표2" hidden="1">{#N/A,#N/A,FALSE,"단축1";#N/A,#N/A,FALSE,"단축2";#N/A,#N/A,FALSE,"단축3";#N/A,#N/A,FALSE,"장축";#N/A,#N/A,FALSE,"4WD"}</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2" hidden="1">{#N/A,#N/A,FALSE,"견적갑지";#N/A,#N/A,FALSE,"총괄표";#N/A,#N/A,FALSE,"철골공사";#N/A,#N/A,FALSE,"토목공사";#N/A,#N/A,FALSE,"판넬전기공사"}</definedName>
    <definedName name="평치" localSheetId="4"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평화설비">#REF!</definedName>
    <definedName name="폐_기_물___수_수_료">#REF!</definedName>
    <definedName name="폐_기_물___처_리_비">#REF!</definedName>
    <definedName name="폐기물" localSheetId="4">{"Book1","수시.XLS"}</definedName>
    <definedName name="폐기물">{"Book1","수시.XLS"}</definedName>
    <definedName name="포" localSheetId="4" hidden="1">{#N/A,#N/A,FALSE,"UNIT";#N/A,#N/A,FALSE,"UNIT";#N/A,#N/A,FALSE,"계정"}</definedName>
    <definedName name="포" hidden="1">{#N/A,#N/A,FALSE,"UNIT";#N/A,#N/A,FALSE,"UNIT";#N/A,#N/A,FALSE,"계정"}</definedName>
    <definedName name="포장2">#REF!</definedName>
    <definedName name="포장공">#REF!</definedName>
    <definedName name="포저ㅏㅇ" localSheetId="4">BlankMacro1</definedName>
    <definedName name="포저ㅏㅇ">BlankMacro1</definedName>
    <definedName name="표준명">#REF!</definedName>
    <definedName name="표준번호">#REF!</definedName>
    <definedName name="표지">#REF!</definedName>
    <definedName name="표지2">#N/A</definedName>
    <definedName name="표지3" hidden="1">{#N/A,#N/A,FALSE,"신규dep";#N/A,#N/A,FALSE,"신규dep-금형상각후";#N/A,#N/A,FALSE,"신규dep-연구비상각후";#N/A,#N/A,FALSE,"신규dep-기계,공구상각후"}</definedName>
    <definedName name="품">#REF!</definedName>
    <definedName name="품_______________명">#REF!</definedName>
    <definedName name="품_1">#REF!</definedName>
    <definedName name="품C.S">#N/A</definedName>
    <definedName name="품CS">#N/A</definedName>
    <definedName name="품명">#REF!</definedName>
    <definedName name="품목">[28]품의서!#REF!</definedName>
    <definedName name="품목별" localSheetId="2">{"'사직서'!$A$1:$H$9"}</definedName>
    <definedName name="품목별" localSheetId="4">{"'사직서'!$A$1:$H$9"}</definedName>
    <definedName name="품목별" hidden="1">{"'사직서'!$A$1:$H$9"}</definedName>
    <definedName name="품셈내역2">#REF!</definedName>
    <definedName name="품의">#REF!</definedName>
    <definedName name="풍화암">#REF!</definedName>
    <definedName name="프레스" hidden="1">{#N/A,#N/A,FALSE,"96자동차사 계획";#N/A,#N/A,FALSE,"96자동차사 계획"}</definedName>
    <definedName name="프로젝트기간">#REF!</definedName>
    <definedName name="프로젝트명">#REF!</definedName>
    <definedName name="플기">#REF!</definedName>
    <definedName name="플라타너스B8">#REF!</definedName>
    <definedName name="플배">#REF!</definedName>
    <definedName name="플용">#REF!</definedName>
    <definedName name="플제">#REF!</definedName>
    <definedName name="ㅎ">[45]!ㅎ</definedName>
    <definedName name="ㅎ2">#REF!</definedName>
    <definedName name="ㅎ384">#REF!</definedName>
    <definedName name="ㅎㄹ" localSheetId="4" hidden="1">{#N/A,#N/A,FALSE,"CCTV"}</definedName>
    <definedName name="ㅎㄹ" hidden="1">{#N/A,#N/A,FALSE,"CCTV"}</definedName>
    <definedName name="ㅎㅀ" localSheetId="4" hidden="1">{#N/A,#N/A,FALSE,"단축1";#N/A,#N/A,FALSE,"단축2";#N/A,#N/A,FALSE,"단축3";#N/A,#N/A,FALSE,"장축";#N/A,#N/A,FALSE,"4WD"}</definedName>
    <definedName name="ㅎㅀ" hidden="1">{#N/A,#N/A,FALSE,"단축1";#N/A,#N/A,FALSE,"단축2";#N/A,#N/A,FALSE,"단축3";#N/A,#N/A,FALSE,"장축";#N/A,#N/A,FALSE,"4WD"}</definedName>
    <definedName name="ㅎㅀㅀㅀㅀㄹ" localSheetId="4" hidden="1">{#N/A,#N/A,FALSE,"CCTV"}</definedName>
    <definedName name="ㅎㅀㅀㅀㅀㄹ" hidden="1">{#N/A,#N/A,FALSE,"CCTV"}</definedName>
    <definedName name="ㅎㅂㅈㄷ"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 localSheetId="2"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 hidden="1">{#N/A,#N/A,FALSE,"P.C.B"}</definedName>
    <definedName name="ㅎㅎㅎ" localSheetId="2">#REF!</definedName>
    <definedName name="ㅎㅎㅎ" localSheetId="4">#REF!</definedName>
    <definedName name="ㅎㅎㅎ" hidden="1">{#N/A,#N/A,FALSE,"P.C.B"}</definedName>
    <definedName name="ㅎㅎㅎㅎㅎㅎ">#REF!</definedName>
    <definedName name="하" localSheetId="2">#REF!</definedName>
    <definedName name="하" localSheetId="4">#REF!</definedName>
    <definedName name="하" hidden="1">{#N/A,#N/A,FALSE,"ALM-ASISC"}</definedName>
    <definedName name="하5">#REF!</definedName>
    <definedName name="하6">#REF!</definedName>
    <definedName name="하7">#REF!</definedName>
    <definedName name="하8">#REF!</definedName>
    <definedName name="하기">#REF!</definedName>
    <definedName name="하기초높이">#REF!</definedName>
    <definedName name="하기초변">#REF!</definedName>
    <definedName name="하기초폭">#REF!</definedName>
    <definedName name="하도">#REF!</definedName>
    <definedName name="하도공종1">#REF!</definedName>
    <definedName name="하도공종2">#REF!</definedName>
    <definedName name="하도공종3">#REF!</definedName>
    <definedName name="하도공종4">#REF!</definedName>
    <definedName name="하도공종5">#REF!</definedName>
    <definedName name="하도공종6">#REF!</definedName>
    <definedName name="하도비율">#REF!</definedName>
    <definedName name="하도업체1">#REF!</definedName>
    <definedName name="하도업체2">#REF!</definedName>
    <definedName name="하도업체3">#REF!</definedName>
    <definedName name="하도업체4">#REF!</definedName>
    <definedName name="하도업체5">#REF!</definedName>
    <definedName name="하도업체6">#REF!</definedName>
    <definedName name="하도업체명">#N/A</definedName>
    <definedName name="하만유2">#REF!</definedName>
    <definedName name="하반기">#N/A</definedName>
    <definedName name="하자">#REF!</definedName>
    <definedName name="하자공종1">#REF!</definedName>
    <definedName name="하자공종2">#REF!</definedName>
    <definedName name="하자기간1">#REF!</definedName>
    <definedName name="하자기간2">#REF!</definedName>
    <definedName name="하자기간3">#REF!</definedName>
    <definedName name="하자기간4">#REF!</definedName>
    <definedName name="하자기간5">#REF!</definedName>
    <definedName name="하자기간6">#REF!</definedName>
    <definedName name="하자보수">#REF!</definedName>
    <definedName name="하자보증기간1">#REF!</definedName>
    <definedName name="하자보증기간2">#REF!</definedName>
    <definedName name="하저경비">#REF!</definedName>
    <definedName name="하저노무">#REF!</definedName>
    <definedName name="하저재료">#REF!</definedName>
    <definedName name="학교">#REF!</definedName>
    <definedName name="한" hidden="1">{#N/A,#N/A,FALSE,"P.C.B"}</definedName>
    <definedName name="한전1">[45]!한전1</definedName>
    <definedName name="할증">#REF!</definedName>
    <definedName name="함석">#REF!</definedName>
    <definedName name="함석공계">#REF!</definedName>
    <definedName name="합_______________계">#REF!</definedName>
    <definedName name="합______________계">#REF!</definedName>
    <definedName name="합_____계">#REF!</definedName>
    <definedName name="합_계">#N/A</definedName>
    <definedName name="합계">'[42]하_고과(결과)'!#REF!</definedName>
    <definedName name="해당시트열기">[45]!해당시트열기</definedName>
    <definedName name="해당화일열기">[45]!해당화일열기</definedName>
    <definedName name="해외출장비_Depo" hidden="1">#REF!</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한" hidden="1">{#N/A,#N/A,FALSE,"BS";#N/A,#N/A,FALSE,"PL";#N/A,#N/A,FALSE,"A";#N/A,#N/A,FALSE,"B";#N/A,#N/A,FALSE,"B1";#N/A,#N/A,FALSE,"C";#N/A,#N/A,FALSE,"C1";#N/A,#N/A,FALSE,"C2";#N/A,#N/A,FALSE,"D";#N/A,#N/A,FALSE,"E";#N/A,#N/A,FALSE,"F";#N/A,#N/A,FALSE,"AA";#N/A,#N/A,FALSE,"BB";#N/A,#N/A,FALSE,"CC";#N/A,#N/A,FALSE,"DD";#N/A,#N/A,FALSE,"EE";#N/A,#N/A,FALSE,"FF";#N/A,#N/A,FALSE,"PL10";#N/A,#N/A,FALSE,"PL20";#N/A,#N/A,FALSE,"PL30"}</definedName>
    <definedName name="햐ㅓㅈ바허ㅏㅣ농하ㅗㅎ" localSheetId="4" hidden="1">{#N/A,#N/A,FALSE,"CCTV"}</definedName>
    <definedName name="햐ㅓㅈ바허ㅏㅣ농하ㅗㅎ" hidden="1">{#N/A,#N/A,FALSE,"CCTV"}</definedName>
    <definedName name="향후계획1" hidden="1">{#N/A,#N/A,FALSE,"단축1";#N/A,#N/A,FALSE,"단축2";#N/A,#N/A,FALSE,"단축3";#N/A,#N/A,FALSE,"장축";#N/A,#N/A,FALSE,"4WD"}</definedName>
    <definedName name="허">#N/A</definedName>
    <definedName name="헣허헣ㄴ엏ㄹㄴㅇ허">[45]!헣허헣ㄴ엏ㄹㄴㅇ허</definedName>
    <definedName name="현" localSheetId="4" hidden="1">{#N/A,#N/A,FALSE,"표지";#N/A,#N/A,FALSE,"전제";#N/A,#N/A,FALSE,"손익-자 (2)";#N/A,#N/A,FALSE,"손익-자";#N/A,#N/A,FALSE,"손익-마 (2)";#N/A,#N/A,FALSE,"손익-마";#N/A,#N/A,FALSE,"총손최종"}</definedName>
    <definedName name="현" hidden="1">{#N/A,#N/A,FALSE,"표지";#N/A,#N/A,FALSE,"전제";#N/A,#N/A,FALSE,"손익-자 (2)";#N/A,#N/A,FALSE,"손익-자";#N/A,#N/A,FALSE,"손익-마 (2)";#N/A,#N/A,FALSE,"손익-마";#N/A,#N/A,FALSE,"총손최종"}</definedName>
    <definedName name="현금">#REF!</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금흐름" hidden="1">{#N/A,#N/A,FALSE,"손익표지";#N/A,#N/A,FALSE,"손익계산";#N/A,#N/A,FALSE,"일반관리비";#N/A,#N/A,FALSE,"영업외수익";#N/A,#N/A,FALSE,"영업외비용";#N/A,#N/A,FALSE,"매출액";#N/A,#N/A,FALSE,"요약손익";#N/A,#N/A,FALSE,"요약대차";#N/A,#N/A,FALSE,"매출채권현황";#N/A,#N/A,FALSE,"매출채권명세"}</definedName>
    <definedName name="現代綜合商事經由分">#REF!</definedName>
    <definedName name="현안2" hidden="1">{#N/A,#N/A,FALSE,"P.C.B"}</definedName>
    <definedName name="현장대리인">#REF!</definedName>
    <definedName name="현지설치">#REF!</definedName>
    <definedName name="현찰계약금">#N/A</definedName>
    <definedName name="현황2" localSheetId="4" hidden="1">{#N/A,#N/A,FALSE,"단축1";#N/A,#N/A,FALSE,"단축2";#N/A,#N/A,FALSE,"단축3";#N/A,#N/A,FALSE,"장축";#N/A,#N/A,FALSE,"4WD"}</definedName>
    <definedName name="현황2" hidden="1">{#N/A,#N/A,FALSE,"단축1";#N/A,#N/A,FALSE,"단축2";#N/A,#N/A,FALSE,"단축3";#N/A,#N/A,FALSE,"장축";#N/A,#N/A,FALSE,"4WD"}</definedName>
    <definedName name="현황표2" hidden="1">{#N/A,#N/A,FALSE,"단축1";#N/A,#N/A,FALSE,"단축2";#N/A,#N/A,FALSE,"단축3";#N/A,#N/A,FALSE,"장축";#N/A,#N/A,FALSE,"4WD"}</definedName>
    <definedName name="頁選択マクロ">#N/A</definedName>
    <definedName name="협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협력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협의" localSheetId="2" hidden="1">{#N/A,#N/A,FALSE,"단축1";#N/A,#N/A,FALSE,"단축2";#N/A,#N/A,FALSE,"단축3";#N/A,#N/A,FALSE,"장축";#N/A,#N/A,FALSE,"4WD"}</definedName>
    <definedName name="협의" localSheetId="4" hidden="1">{#N/A,#N/A,FALSE,"단축1";#N/A,#N/A,FALSE,"단축2";#N/A,#N/A,FALSE,"단축3";#N/A,#N/A,FALSE,"장축";#N/A,#N/A,FALSE,"4WD"}</definedName>
    <definedName name="협의" hidden="1">{#N/A,#N/A,FALSE,"단축1";#N/A,#N/A,FALSE,"단축2";#N/A,#N/A,FALSE,"단축3";#N/A,#N/A,FALSE,"장축";#N/A,#N/A,FALSE,"4WD"}</definedName>
    <definedName name="협의서" localSheetId="2" hidden="1">{#N/A,#N/A,FALSE,"단축1";#N/A,#N/A,FALSE,"단축2";#N/A,#N/A,FALSE,"단축3";#N/A,#N/A,FALSE,"장축";#N/A,#N/A,FALSE,"4WD"}</definedName>
    <definedName name="협의서" localSheetId="4" hidden="1">{#N/A,#N/A,FALSE,"단축1";#N/A,#N/A,FALSE,"단축2";#N/A,#N/A,FALSE,"단축3";#N/A,#N/A,FALSE,"장축";#N/A,#N/A,FALSE,"4WD"}</definedName>
    <definedName name="협의서" hidden="1">{#N/A,#N/A,FALSE,"단축1";#N/A,#N/A,FALSE,"단축2";#N/A,#N/A,FALSE,"단축3";#N/A,#N/A,FALSE,"장축";#N/A,#N/A,FALSE,"4WD"}</definedName>
    <definedName name="협조전">#REF!</definedName>
    <definedName name="형">#N/A</definedName>
    <definedName name="호" localSheetId="2" hidden="1">{#N/A,#N/A,FALSE,"UNIT";#N/A,#N/A,FALSE,"UNIT";#N/A,#N/A,FALSE,"계정"}</definedName>
    <definedName name="호" localSheetId="4" hidden="1">{#N/A,#N/A,FALSE,"UNIT";#N/A,#N/A,FALSE,"UNIT";#N/A,#N/A,FALSE,"계정"}</definedName>
    <definedName name="호" hidden="1">{"'Desktop Inventory 현황'!$B$2:$O$35"}</definedName>
    <definedName name="호기" localSheetId="4">OFFSET([72]상세내역!$C$5,0,'5.위험성평가표'!바,1,7)</definedName>
    <definedName name="호기">OFFSET([72]상세내역!$C$5,0,'3. 위험성평가 조직도'!바,1,7)</definedName>
    <definedName name="호기1" localSheetId="4">OFFSET([72]상세내역!$C$22,0,바1,1,7)</definedName>
    <definedName name="호기1">OFFSET([72]상세내역!$C$22,0,바1,1,7)</definedName>
    <definedName name="호스트IDS" hidden="1">{"'Desktop Inventory 현황'!$B$2:$O$35"}</definedName>
    <definedName name="호ㅗ">#REF!</definedName>
    <definedName name="홍" hidden="1">{#N/A,#N/A,FALSE,"P.C.B"}</definedName>
    <definedName name="홍용재">[45]!홍용재</definedName>
    <definedName name="홎ㅅㄱ도" hidden="1">{#N/A,#N/A,FALSE,"ALM-ASISC"}</definedName>
    <definedName name="화학적">#REF!</definedName>
    <definedName name="확정하여_보고할것.">#REF!</definedName>
    <definedName name="환">#REF!</definedName>
    <definedName name="환경" localSheetId="4" hidden="1">{#N/A,#N/A,FALSE,"UNIT";#N/A,#N/A,FALSE,"UNIT";#N/A,#N/A,FALSE,"계정"}</definedName>
    <definedName name="환경" hidden="1">{#N/A,#N/A,FALSE,"UNIT";#N/A,#N/A,FALSE,"UNIT";#N/A,#N/A,FALSE,"계정"}</definedName>
    <definedName name="환경동견적서">#REF!</definedName>
    <definedName name="환산율">#REF!</definedName>
    <definedName name="환율">#REF!</definedName>
    <definedName name="환율sp95">#REF!</definedName>
    <definedName name="황보" localSheetId="4" hidden="1">{#N/A,#N/A,FALSE,"CCTV"}</definedName>
    <definedName name="황보" hidden="1">{#N/A,#N/A,FALSE,"CCTV"}</definedName>
    <definedName name="灰階數目">#REF!</definedName>
    <definedName name="회사명">#REF!</definedName>
    <definedName name="회의록2" hidden="1">#REF!</definedName>
    <definedName name="후처리" comment="10%">[84]목록!#REF!</definedName>
    <definedName name="훈" hidden="1">{#N/A,#N/A,FALSE,"P.C.B"}</definedName>
    <definedName name="흵____R3_t">#REF!</definedName>
    <definedName name="히미" hidden="1">{#N/A,#N/A,FALSE,"96자동차사 계획";#N/A,#N/A,FALSE,"96자동차사 계획"}</definedName>
    <definedName name="ㅏㄷ" hidden="1">{#N/A,#N/A,FALSE,"ALM-ASISC"}</definedName>
    <definedName name="ㅏ딪" hidden="1">{#N/A,#N/A,FALSE,"ALM-ASISC"}</definedName>
    <definedName name="ㅏㅇ" hidden="1">{#N/A,#N/A,FALSE,"ALM-ASISC"}</definedName>
    <definedName name="ㅏ아앙">#REF!</definedName>
    <definedName name="ㅏ잊" hidden="1">{#N/A,#N/A,FALSE,"ALM-ASISC"}</definedName>
    <definedName name="ㅏ짇" hidden="1">{#N/A,#N/A,FALSE,"ALM-ASISC"}</definedName>
    <definedName name="ㅏ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 hidden="1">{#N/A,#N/A,FALSE,"P.C.B"}</definedName>
    <definedName name="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{#N/A,#N/A,FALSE,"P.C.B"}</definedName>
    <definedName name="ㅏ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ㅏㅏ" hidden="1">{#N/A,#N/A,FALSE,"P.C.B"}</definedName>
    <definedName name="ㅏㅓ노라ㅗ낭롸ㅓ노라ㅓ">[45]!ㅏㅓ노라ㅗ낭롸ㅓ노라ㅓ</definedName>
    <definedName name="ㅏㅓㅗㅓㅗ">[45]!ㅏㅓㅗㅓㅗ</definedName>
    <definedName name="ㅏㅗ마로아머ㅗ">[45]!ㅏㅗ마로아머ㅗ</definedName>
    <definedName name="ㅏㅠㄴ">[25]제품별!#REF!</definedName>
    <definedName name="ㅏㅣ1111111111111111">#REF!</definedName>
    <definedName name="ㅏㅣㄴ" hidden="1">{#N/A,#N/A,FALSE,"ALM-ASISC"}</definedName>
    <definedName name="ㅏㅣㄷ" hidden="1">{#N/A,#N/A,FALSE,"ALM-ASISC"}</definedName>
    <definedName name="ㅐㅏ" hidden="1">{#N/A,#N/A,FALSE,"P.C.B"}</definedName>
    <definedName name="ㅐ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localSheetId="4" hidden="1">{#N/A,#N/A,FALSE,"단축1";#N/A,#N/A,FALSE,"단축2";#N/A,#N/A,FALSE,"단축3";#N/A,#N/A,FALSE,"장축";#N/A,#N/A,FALSE,"4WD"}</definedName>
    <definedName name="ㅐㅐㅏ" hidden="1">{#N/A,#N/A,FALSE,"단축1";#N/A,#N/A,FALSE,"단축2";#N/A,#N/A,FALSE,"단축3";#N/A,#N/A,FALSE,"장축";#N/A,#N/A,FALSE,"4WD"}</definedName>
    <definedName name="ㅐㅓㅐㅔㅓ" localSheetId="4" hidden="1">{#N/A,#N/A,FALSE,"단축1";#N/A,#N/A,FALSE,"단축2";#N/A,#N/A,FALSE,"단축3";#N/A,#N/A,FALSE,"장축";#N/A,#N/A,FALSE,"4WD"}</definedName>
    <definedName name="ㅐㅓㅐㅔㅓ" hidden="1">{#N/A,#N/A,FALSE,"단축1";#N/A,#N/A,FALSE,"단축2";#N/A,#N/A,FALSE,"단축3";#N/A,#N/A,FALSE,"장축";#N/A,#N/A,FALSE,"4WD"}</definedName>
    <definedName name="ㅐㅗㅅ">#REF!</definedName>
    <definedName name="ㅑ" hidden="1">{#N/A,#N/A,FALSE,"단축1";#N/A,#N/A,FALSE,"단축2";#N/A,#N/A,FALSE,"단축3";#N/A,#N/A,FALSE,"장축";#N/A,#N/A,FALSE,"4WD"}</definedName>
    <definedName name="ㅑㅑ" localSheetId="4" hidden="1">{#N/A,#N/A,FALSE,"단축1";#N/A,#N/A,FALSE,"단축2";#N/A,#N/A,FALSE,"단축3";#N/A,#N/A,FALSE,"장축";#N/A,#N/A,FALSE,"4WD"}</definedName>
    <definedName name="ㅑㅑ" hidden="1">{#N/A,#N/A,FALSE,"단축1";#N/A,#N/A,FALSE,"단축2";#N/A,#N/A,FALSE,"단축3";#N/A,#N/A,FALSE,"장축";#N/A,#N/A,FALSE,"4WD"}</definedName>
    <definedName name="ㅓ" hidden="1">{#N/A,#N/A,FALSE,"단축1";#N/A,#N/A,FALSE,"단축2";#N/A,#N/A,FALSE,"단축3";#N/A,#N/A,FALSE,"장축";#N/A,#N/A,FALSE,"4WD"}</definedName>
    <definedName name="ㅓ454">#REF!</definedName>
    <definedName name="ㅓ아ㅣㄷ" hidden="1">{#N/A,#N/A,FALSE,"ALM-ASISC"}</definedName>
    <definedName name="ㅓㅏㅗㅓㅏㅗ" localSheetId="4">BlankMacro1</definedName>
    <definedName name="ㅓㅏㅗㅓㅏㅗ">BlankMacro1</definedName>
    <definedName name="ㅓㅓ" localSheetId="4" hidden="1">{#N/A,#N/A,FALSE,"CCTV"}</definedName>
    <definedName name="ㅓㅓ" hidden="1">{#N/A,#N/A,FALSE,"CCTV"}</definedName>
    <definedName name="ㅓㅓㅓ" localSheetId="2">#REF!</definedName>
    <definedName name="ㅓㅓㅓ" localSheetId="4">#REF!</definedName>
    <definedName name="ㅓㅓㅓ" hidden="1">#REF!</definedName>
    <definedName name="ㅓㅓㅓㅓㅓㅓㅓ" hidden="1">{#N/A,#N/A,FALSE,"P.C.B"}</definedName>
    <definedName name="ㅓㅗㅓㅗ">#REF!</definedName>
    <definedName name="ㅔ" hidden="1">{#N/A,#N/A,FALSE,"단축1";#N/A,#N/A,FALSE,"단축2";#N/A,#N/A,FALSE,"단축3";#N/A,#N/A,FALSE,"장축";#N/A,#N/A,FALSE,"4WD"}</definedName>
    <definedName name="ㅔㅔㅔㅔㅔ"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 hidden="1">{#N/A,#N/A,FALSE,"단축1";#N/A,#N/A,FALSE,"단축2";#N/A,#N/A,FALSE,"단축3";#N/A,#N/A,FALSE,"장축";#N/A,#N/A,FALSE,"4WD"}</definedName>
    <definedName name="ㅕ422">#REF!</definedName>
    <definedName name="ㅕㅕㅕㅕㅕ" localSheetId="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localSheetId="4" hidden="1">{#N/A,#N/A,FALSE,"ENG'G(보호계전기)"}</definedName>
    <definedName name="ㅖ멍" hidden="1">{#N/A,#N/A,FALSE,"ENG'G(보호계전기)"}</definedName>
    <definedName name="ㅗ">#REF!</definedName>
    <definedName name="ㅗ423">#REF!</definedName>
    <definedName name="ㅗㄷ" hidden="1">{#N/A,#N/A,FALSE,"단축1";#N/A,#N/A,FALSE,"단축2";#N/A,#N/A,FALSE,"단축3";#N/A,#N/A,FALSE,"장축";#N/A,#N/A,FALSE,"4WD"}</definedName>
    <definedName name="ㅗㄷㄴㅇ" hidden="1">{#N/A,#N/A,FALSE,"단축1";#N/A,#N/A,FALSE,"단축2";#N/A,#N/A,FALSE,"단축3";#N/A,#N/A,FALSE,"장축";#N/A,#N/A,FALSE,"4WD"}</definedName>
    <definedName name="ㅗㄹ">#REF!</definedName>
    <definedName name="ㅗ쇼">#REF!</definedName>
    <definedName name="ㅗ하ㅣㄴ어ㅗ뢔ㅑㅇㅈ" localSheetId="4" hidden="1">{#N/A,#N/A,FALSE,"CCTV"}</definedName>
    <definedName name="ㅗ하ㅣㄴ어ㅗ뢔ㅑㅇㅈ" hidden="1">{#N/A,#N/A,FALSE,"CCTV"}</definedName>
    <definedName name="ㅗㅓ올\" localSheetId="4" hidden="1">{#N/A,#N/A,FALSE,"단축1";#N/A,#N/A,FALSE,"단축2";#N/A,#N/A,FALSE,"단축3";#N/A,#N/A,FALSE,"장축";#N/A,#N/A,FALSE,"4WD"}</definedName>
    <definedName name="ㅗㅓ올\" hidden="1">{#N/A,#N/A,FALSE,"단축1";#N/A,#N/A,FALSE,"단축2";#N/A,#N/A,FALSE,"단축3";#N/A,#N/A,FALSE,"장축";#N/A,#N/A,FALSE,"4WD"}</definedName>
    <definedName name="ㅗㅓㅗㅓ" hidden="1">{#N/A,#N/A,FALSE,"P.C.B"}</definedName>
    <definedName name="ㅗㅗㅗ">[25]제품별!#REF!</definedName>
    <definedName name="ㅗㅗㅗㅗㅗ">[45]!ㅗㅗㅗㅗㅗ</definedName>
    <definedName name="ㅗㅗㅘㅣㅣㅏ">#REF!</definedName>
    <definedName name="ㅘㅎ">#N/A</definedName>
    <definedName name="ㅛㅗㅂ좆" hidden="1">#REF!</definedName>
    <definedName name="ㅛㅛ" hidden="1">{#N/A,#N/A,FALSE,"P.C.B"}</definedName>
    <definedName name="ㅜ" hidden="1">{#N/A,#N/A,FALSE,"단축1";#N/A,#N/A,FALSE,"단축2";#N/A,#N/A,FALSE,"단축3";#N/A,#N/A,FALSE,"장축";#N/A,#N/A,FALSE,"4WD"}</definedName>
    <definedName name="ㅜ1.ㅜ199">#REF!</definedName>
    <definedName name="ㅜ3.ㅜ400">#REF!</definedName>
    <definedName name="ㅜn">#REF!</definedName>
    <definedName name="ㅜ다" hidden="1">{#N/A,#N/A,FALSE,"ALM-ASISC"}</definedName>
    <definedName name="ㅜㅈ다" hidden="1">{#N/A,#N/A,FALSE,"ALM-ASISC"}</definedName>
    <definedName name="ㅜ자ㅣㅂ" hidden="1">{#N/A,#N/A,FALSE,"ALM-ASISC"}</definedName>
    <definedName name="ㅜㅜㅜㅜㅜㅜㅜㅜㅜㅜㅜㅜㅜㅜㅜㅜㅜㅜㅜㅜㅜㅜㅜㅜㅜㅜㅜㅜㅜㅜㅜㅜㅜㅜㅜㅜㅜㅜㅜㅜㅜㅜ" localSheetId="4" hidden="1">{#N/A,#N/A,FALSE,"CCTV"}</definedName>
    <definedName name="ㅜㅜㅜㅜㅜㅜㅜㅜㅜㅜㅜㅜㅜㅜㅜㅜㅜㅜㅜㅜㅜㅜㅜㅜㅜㅜㅜㅜㅜㅜㅜㅜㅜㅜㅜㅜㅜㅜㅜㅜㅜㅜ" hidden="1">{#N/A,#N/A,FALSE,"CCTV"}</definedName>
    <definedName name="ㅜㅜㅜㅡ">#REF!</definedName>
    <definedName name="ㅠ">#REF!</definedName>
    <definedName name="ㅠ1.ㅍ336">#REF!</definedName>
    <definedName name="ㅠ117.ㅁㅁ117">#REF!</definedName>
    <definedName name="ㅠ279.ㅍ279">#REF!</definedName>
    <definedName name="ㅠ344.ㅍ345">#REF!</definedName>
    <definedName name="ㅠ38.ㅁㅊ52">#REF!</definedName>
    <definedName name="ㅠ5.ㅁㅁ14">#REF!</definedName>
    <definedName name="ㅠ600">#REF!</definedName>
    <definedName name="ㅠㄴ">#REF!</definedName>
    <definedName name="ㅠㅠ">[30]제품별!#REF!</definedName>
    <definedName name="ㅡ" hidden="1">{#N/A,#N/A,FALSE,"단축1";#N/A,#N/A,FALSE,"단축2";#N/A,#N/A,FALSE,"단축3";#N/A,#N/A,FALSE,"장축";#N/A,#N/A,FALSE,"4WD"}</definedName>
    <definedName name="ㅡㅡㅡ" hidden="1">{#N/A,#N/A,FALSE,"P.C.B"}</definedName>
    <definedName name="ㅣ" localSheetId="2">#REF!</definedName>
    <definedName name="ㅣ" localSheetId="4">#REF!</definedName>
    <definedName name="ㅣ" hidden="1">{#N/A,#N/A,FALSE,"신규dep";#N/A,#N/A,FALSE,"신규dep-금형상각후";#N/A,#N/A,FALSE,"신규dep-연구비상각후";#N/A,#N/A,FALSE,"신규dep-기계,공구상각후"}</definedName>
    <definedName name="ㅣ닺" hidden="1">{#N/A,#N/A,FALSE,"ALM-ASISC"}</definedName>
    <definedName name="ㅣㅇ" hidden="1">{#N/A,#N/A,FALSE,"ALM-ASISC"}</definedName>
    <definedName name="ㅣㅈ다" hidden="1">{#N/A,#N/A,FALSE,"ALM-ASISC"}</definedName>
    <definedName name="ㅣ잗" hidden="1">{#N/A,#N/A,FALSE,"ALM-ASISC"}</definedName>
    <definedName name="ㅣ젇" hidden="1">{#N/A,#N/A,FALSE,"ALM-ASISC"}</definedName>
    <definedName name="ㅣㅓㅣㄴㄹ흔ㅇ리ㅓ">[45]!ㅣㅓㅣㄴㄹ흔ㅇ리ㅓ</definedName>
    <definedName name="ㅣㅓㅣㅓㅣㅓㅣㅓ">[45]!ㅣㅓㅣㅓㅣㅓㅣㅓ</definedName>
    <definedName name="ㅣㅣ">#N/A</definedName>
    <definedName name="ㅣㅣㅐㅐㅔ">#REF!</definedName>
    <definedName name="ㅣㅣㅣ">#REF!</definedName>
    <definedName name="ㅣㅣㅣㅣ" hidden="1">{#N/A,#N/A,FALSE,"P.C.B"}</definedName>
  </definedNames>
  <calcPr calcId="191029"/>
</workbook>
</file>

<file path=xl/calcChain.xml><?xml version="1.0" encoding="utf-8"?>
<calcChain xmlns="http://schemas.openxmlformats.org/spreadsheetml/2006/main">
  <c r="W16" i="116" l="1"/>
  <c r="W17" i="116"/>
  <c r="W18" i="116"/>
  <c r="W19" i="116"/>
  <c r="W20" i="116"/>
  <c r="W21" i="116"/>
  <c r="W22" i="116"/>
  <c r="W23" i="116"/>
  <c r="W24" i="116"/>
  <c r="W25" i="116"/>
  <c r="W26" i="116"/>
  <c r="W27" i="116"/>
  <c r="W28" i="116"/>
  <c r="W29" i="116"/>
  <c r="W30" i="116"/>
  <c r="W31" i="116"/>
  <c r="W32" i="116"/>
  <c r="W33" i="116"/>
  <c r="W34" i="116"/>
  <c r="W35" i="116"/>
  <c r="W36" i="116"/>
  <c r="W37" i="116"/>
  <c r="W38" i="116"/>
  <c r="W39" i="116"/>
  <c r="W40" i="116"/>
  <c r="W41" i="116"/>
  <c r="W42" i="116"/>
  <c r="W43" i="116"/>
  <c r="W44" i="116"/>
  <c r="W45" i="116"/>
  <c r="W46" i="116"/>
  <c r="W47" i="116"/>
  <c r="W48" i="116"/>
  <c r="W49" i="116"/>
  <c r="W50" i="116"/>
  <c r="W51" i="116"/>
  <c r="W52" i="116"/>
  <c r="W53" i="116"/>
  <c r="AF42" i="116"/>
  <c r="AF41" i="116"/>
  <c r="AF40" i="116"/>
  <c r="AF39" i="116"/>
  <c r="AF38" i="116"/>
  <c r="AF37" i="116"/>
  <c r="AF36" i="116"/>
  <c r="AF35" i="116"/>
  <c r="AF34" i="116"/>
  <c r="AF33" i="116"/>
  <c r="AF32" i="116"/>
  <c r="AF31" i="116"/>
  <c r="AF30" i="116"/>
  <c r="AF29" i="116"/>
  <c r="AF28" i="116"/>
  <c r="AF27" i="116"/>
  <c r="AF26" i="116"/>
  <c r="AF25" i="116"/>
  <c r="AF24" i="116"/>
  <c r="AF23" i="116"/>
  <c r="AF22" i="116"/>
  <c r="AF21" i="116"/>
  <c r="AF20" i="116"/>
  <c r="AF19" i="116"/>
  <c r="AF18" i="116"/>
  <c r="AF17" i="116"/>
  <c r="AF16" i="116"/>
  <c r="AF15" i="116"/>
  <c r="W15" i="116"/>
  <c r="H101" i="113" l="1"/>
  <c r="G103" i="113" s="1"/>
  <c r="H103" i="113" s="1"/>
  <c r="G105" i="113" s="1"/>
  <c r="H105" i="113" s="1"/>
  <c r="G107" i="113" s="1"/>
  <c r="H107" i="113" s="1"/>
  <c r="G109" i="113" s="1"/>
  <c r="H109" i="113" s="1"/>
  <c r="G111" i="113" s="1"/>
  <c r="H111" i="113" s="1"/>
  <c r="H97" i="113"/>
  <c r="G99" i="113" s="1"/>
  <c r="H99" i="113" s="1"/>
  <c r="G137" i="113" s="1"/>
  <c r="H137" i="113" s="1"/>
  <c r="G91" i="113"/>
  <c r="H91" i="113" s="1"/>
  <c r="G95" i="113" s="1"/>
  <c r="H95" i="113" s="1"/>
  <c r="H79" i="113"/>
  <c r="G81" i="113" s="1"/>
  <c r="H81" i="113" s="1"/>
  <c r="G83" i="113" s="1"/>
  <c r="H75" i="113"/>
  <c r="G77" i="113" s="1"/>
  <c r="H77" i="113" s="1"/>
  <c r="H55" i="113"/>
  <c r="G57" i="113" s="1"/>
  <c r="H57" i="113" s="1"/>
  <c r="G55" i="113"/>
  <c r="G59" i="113" s="1"/>
  <c r="H51" i="113"/>
  <c r="G53" i="113" s="1"/>
  <c r="H53" i="113" s="1"/>
  <c r="G33" i="113"/>
  <c r="H33" i="113" s="1"/>
  <c r="G29" i="113"/>
  <c r="G25" i="113"/>
  <c r="H25" i="113" s="1"/>
  <c r="H21" i="113"/>
  <c r="G19" i="113"/>
  <c r="H19" i="113" s="1"/>
  <c r="G17" i="113"/>
  <c r="H17" i="113" s="1"/>
  <c r="G27" i="113" s="1"/>
  <c r="H27" i="113" s="1"/>
  <c r="G47" i="113" s="1"/>
  <c r="H47" i="113" s="1"/>
  <c r="G49" i="113" s="1"/>
  <c r="H49" i="113" s="1"/>
  <c r="H15" i="113"/>
  <c r="G15" i="113"/>
  <c r="H13" i="113"/>
  <c r="H9" i="113"/>
  <c r="G21" i="113" s="1"/>
  <c r="H7" i="113"/>
  <c r="G11" i="113" s="1"/>
  <c r="H11" i="113" s="1"/>
  <c r="G23" i="113" s="1"/>
  <c r="H23" i="113" s="1"/>
  <c r="L6" i="113"/>
  <c r="M6" i="113" s="1"/>
  <c r="N6" i="113" s="1"/>
  <c r="O6" i="113" s="1"/>
  <c r="P6" i="113" s="1"/>
  <c r="Q6" i="113" s="1"/>
  <c r="R6" i="113" s="1"/>
  <c r="S6" i="113" s="1"/>
  <c r="T6" i="113" s="1"/>
  <c r="U6" i="113" s="1"/>
  <c r="V6" i="113" s="1"/>
  <c r="W6" i="113" s="1"/>
  <c r="X6" i="113" s="1"/>
  <c r="Y6" i="113" s="1"/>
  <c r="Z6" i="113" s="1"/>
  <c r="AA6" i="113" s="1"/>
  <c r="AB6" i="113" s="1"/>
  <c r="AC6" i="113" s="1"/>
  <c r="AD6" i="113" s="1"/>
  <c r="AE6" i="113" s="1"/>
  <c r="AF6" i="113" s="1"/>
  <c r="AG6" i="113" s="1"/>
  <c r="AH6" i="113" s="1"/>
  <c r="AI6" i="113" s="1"/>
  <c r="AJ6" i="113" s="1"/>
  <c r="AK6" i="113" s="1"/>
  <c r="AL6" i="113" s="1"/>
  <c r="AM6" i="113" s="1"/>
  <c r="AN6" i="113" s="1"/>
  <c r="AO6" i="113" s="1"/>
  <c r="AP6" i="113" s="1"/>
  <c r="AQ6" i="113" s="1"/>
  <c r="AR6" i="113" s="1"/>
  <c r="AS6" i="113" s="1"/>
  <c r="AT6" i="113" s="1"/>
  <c r="AU6" i="113" s="1"/>
  <c r="AV6" i="113" s="1"/>
  <c r="AW6" i="113" s="1"/>
  <c r="AX6" i="113" s="1"/>
  <c r="AY6" i="113" s="1"/>
  <c r="AZ6" i="113" s="1"/>
  <c r="BA6" i="113" s="1"/>
  <c r="BB6" i="113" s="1"/>
  <c r="BC6" i="113" s="1"/>
  <c r="BD6" i="113" s="1"/>
  <c r="BE6" i="113" s="1"/>
  <c r="BF6" i="113" s="1"/>
  <c r="BG6" i="113" s="1"/>
  <c r="BH6" i="113" s="1"/>
  <c r="BI6" i="113" s="1"/>
  <c r="BJ6" i="113" s="1"/>
  <c r="BK6" i="113" s="1"/>
  <c r="BL6" i="113" s="1"/>
  <c r="BM6" i="113" s="1"/>
  <c r="BN6" i="113" s="1"/>
  <c r="BO6" i="113" s="1"/>
  <c r="BP6" i="113" s="1"/>
  <c r="BQ6" i="113" s="1"/>
  <c r="BR6" i="113" s="1"/>
  <c r="BS6" i="113" s="1"/>
  <c r="BT6" i="113" s="1"/>
  <c r="BU6" i="113" s="1"/>
  <c r="BV6" i="113" s="1"/>
  <c r="BW6" i="113" s="1"/>
  <c r="BX6" i="113" s="1"/>
  <c r="BY6" i="113" s="1"/>
  <c r="BZ6" i="113" s="1"/>
  <c r="CA6" i="113" s="1"/>
  <c r="CB6" i="113" s="1"/>
  <c r="CC6" i="113" s="1"/>
  <c r="CD6" i="113" s="1"/>
  <c r="CE6" i="113" s="1"/>
  <c r="CF6" i="113" s="1"/>
  <c r="CG6" i="113" s="1"/>
  <c r="CH6" i="113" s="1"/>
  <c r="CI6" i="113" s="1"/>
  <c r="CJ6" i="113" s="1"/>
  <c r="CK6" i="113" s="1"/>
  <c r="CL6" i="113" s="1"/>
  <c r="CM6" i="113" s="1"/>
  <c r="CN6" i="113" s="1"/>
  <c r="CO6" i="113" s="1"/>
  <c r="CP6" i="113" s="1"/>
  <c r="CQ6" i="113" s="1"/>
  <c r="CR6" i="113" s="1"/>
  <c r="CS6" i="113" s="1"/>
  <c r="CT6" i="113" s="1"/>
  <c r="CU6" i="113" s="1"/>
  <c r="CV6" i="113" s="1"/>
  <c r="CW6" i="113" s="1"/>
  <c r="CX6" i="113" s="1"/>
  <c r="CY6" i="113" s="1"/>
  <c r="CZ6" i="113" s="1"/>
  <c r="DA6" i="113" s="1"/>
  <c r="DB6" i="113" s="1"/>
  <c r="DC6" i="113" s="1"/>
  <c r="DD6" i="113" s="1"/>
  <c r="DE6" i="113" s="1"/>
  <c r="DF6" i="113" s="1"/>
  <c r="DG6" i="113" s="1"/>
  <c r="DH6" i="113" s="1"/>
  <c r="DI6" i="113" s="1"/>
  <c r="DJ6" i="113" s="1"/>
  <c r="DK6" i="113" s="1"/>
  <c r="DL6" i="113" s="1"/>
  <c r="DM6" i="113" s="1"/>
  <c r="DN6" i="113" s="1"/>
  <c r="DO6" i="113" s="1"/>
  <c r="DP6" i="113" s="1"/>
  <c r="DQ6" i="113" s="1"/>
  <c r="DR6" i="113" s="1"/>
  <c r="DS6" i="113" s="1"/>
  <c r="DT6" i="113" s="1"/>
  <c r="DU6" i="113" s="1"/>
  <c r="DV6" i="113" s="1"/>
  <c r="DW6" i="113" s="1"/>
  <c r="DX6" i="113" s="1"/>
  <c r="DY6" i="113" s="1"/>
  <c r="DZ6" i="113" s="1"/>
  <c r="EA6" i="113" s="1"/>
  <c r="EB6" i="113" s="1"/>
  <c r="EC6" i="113" s="1"/>
  <c r="ED6" i="113" s="1"/>
  <c r="EE6" i="113" s="1"/>
  <c r="EF6" i="113" s="1"/>
  <c r="EG6" i="113" s="1"/>
  <c r="EH6" i="113" s="1"/>
  <c r="EI6" i="113" s="1"/>
  <c r="EJ6" i="113" s="1"/>
  <c r="EK6" i="113" s="1"/>
  <c r="EL6" i="113" s="1"/>
  <c r="EM6" i="113" s="1"/>
  <c r="EN6" i="113" s="1"/>
  <c r="EO6" i="113" s="1"/>
  <c r="EP6" i="113" s="1"/>
  <c r="EQ6" i="113" s="1"/>
  <c r="ER6" i="113" s="1"/>
  <c r="ES6" i="113" s="1"/>
  <c r="ET6" i="113" s="1"/>
  <c r="EU6" i="113" s="1"/>
  <c r="EV6" i="113" s="1"/>
  <c r="EW6" i="113" s="1"/>
  <c r="EX6" i="113" s="1"/>
  <c r="EY6" i="113" s="1"/>
  <c r="EZ6" i="113" s="1"/>
  <c r="FA6" i="113" s="1"/>
  <c r="FB6" i="113" s="1"/>
  <c r="FC6" i="113" s="1"/>
  <c r="FD6" i="113" s="1"/>
  <c r="FE6" i="113" s="1"/>
  <c r="FF6" i="113" s="1"/>
  <c r="FG6" i="113" s="1"/>
  <c r="FH6" i="113" s="1"/>
  <c r="FI6" i="113" s="1"/>
  <c r="FJ6" i="113" s="1"/>
  <c r="FK6" i="113" s="1"/>
  <c r="FL6" i="113" s="1"/>
  <c r="FM6" i="113" s="1"/>
  <c r="FN6" i="113" s="1"/>
  <c r="FO6" i="113" s="1"/>
  <c r="FP6" i="113" s="1"/>
  <c r="FQ6" i="113" s="1"/>
  <c r="FR6" i="113" s="1"/>
  <c r="FS6" i="113" s="1"/>
  <c r="FT6" i="113" s="1"/>
  <c r="FU6" i="113" s="1"/>
  <c r="FV6" i="113" s="1"/>
  <c r="FW6" i="113" s="1"/>
  <c r="FX6" i="113" s="1"/>
  <c r="FY6" i="113" s="1"/>
  <c r="FZ6" i="113" s="1"/>
  <c r="GA6" i="113" s="1"/>
  <c r="GB6" i="113" s="1"/>
  <c r="GC6" i="113" s="1"/>
  <c r="GD6" i="113" s="1"/>
  <c r="GE6" i="113" s="1"/>
  <c r="GF6" i="113" s="1"/>
  <c r="GG6" i="113" s="1"/>
  <c r="GH6" i="113" s="1"/>
  <c r="GI6" i="113" s="1"/>
  <c r="GJ6" i="113" s="1"/>
  <c r="GK6" i="113" s="1"/>
  <c r="GL6" i="113" s="1"/>
  <c r="GM6" i="113" s="1"/>
  <c r="GN6" i="113" s="1"/>
  <c r="GO6" i="113" s="1"/>
  <c r="GP6" i="113" s="1"/>
  <c r="GQ6" i="113" s="1"/>
  <c r="GR6" i="113" s="1"/>
  <c r="GS6" i="113" s="1"/>
  <c r="GT6" i="113" s="1"/>
  <c r="GU6" i="113" s="1"/>
  <c r="GV6" i="113" s="1"/>
  <c r="GW6" i="113" s="1"/>
  <c r="GX6" i="113" s="1"/>
  <c r="GY6" i="113" s="1"/>
  <c r="GZ6" i="113" s="1"/>
  <c r="HA6" i="113" s="1"/>
  <c r="HB6" i="113" s="1"/>
  <c r="HC6" i="113" s="1"/>
  <c r="HD6" i="113" s="1"/>
  <c r="HE6" i="113" s="1"/>
  <c r="HF6" i="113" s="1"/>
  <c r="HG6" i="113" s="1"/>
  <c r="HH6" i="113" s="1"/>
  <c r="HI6" i="113" s="1"/>
  <c r="HJ6" i="113" s="1"/>
  <c r="HK6" i="113" s="1"/>
  <c r="HL6" i="113" s="1"/>
  <c r="HM6" i="113" s="1"/>
  <c r="HN6" i="113" s="1"/>
  <c r="HO6" i="113" s="1"/>
  <c r="HP6" i="113" s="1"/>
  <c r="HQ6" i="113" s="1"/>
  <c r="HR6" i="113" s="1"/>
  <c r="HS6" i="113" s="1"/>
  <c r="HT6" i="113" s="1"/>
  <c r="HU6" i="113" s="1"/>
  <c r="HV6" i="113" s="1"/>
  <c r="HW6" i="113" s="1"/>
  <c r="HX6" i="113" s="1"/>
  <c r="HY6" i="113" s="1"/>
  <c r="HZ6" i="113" s="1"/>
  <c r="IA6" i="113" s="1"/>
  <c r="IB6" i="113" s="1"/>
  <c r="IC6" i="113" s="1"/>
  <c r="ID6" i="113" s="1"/>
  <c r="IE6" i="113" s="1"/>
  <c r="IF6" i="113" s="1"/>
  <c r="IG6" i="113" s="1"/>
  <c r="IH6" i="113" s="1"/>
  <c r="II6" i="113" s="1"/>
  <c r="IJ6" i="113" s="1"/>
  <c r="IK6" i="113" s="1"/>
  <c r="IL6" i="113" s="1"/>
  <c r="IM6" i="113" s="1"/>
  <c r="IN6" i="113" s="1"/>
  <c r="IO6" i="113" s="1"/>
  <c r="IP6" i="113" s="1"/>
  <c r="IQ6" i="113" s="1"/>
  <c r="IR6" i="113" s="1"/>
  <c r="IS6" i="113" s="1"/>
  <c r="IT6" i="113" s="1"/>
  <c r="IU6" i="113" s="1"/>
  <c r="IV6" i="113" s="1"/>
  <c r="IW6" i="113" s="1"/>
  <c r="IX6" i="113" s="1"/>
  <c r="IY6" i="113" s="1"/>
  <c r="IZ6" i="113" s="1"/>
  <c r="JA6" i="113" s="1"/>
  <c r="JB6" i="113" s="1"/>
  <c r="JC6" i="113" s="1"/>
  <c r="JD6" i="113" s="1"/>
  <c r="JE6" i="113" s="1"/>
  <c r="JF6" i="113" s="1"/>
  <c r="JG6" i="113" s="1"/>
  <c r="JH6" i="113" s="1"/>
  <c r="JI6" i="113" s="1"/>
  <c r="JJ6" i="113" s="1"/>
  <c r="JK6" i="113" s="1"/>
  <c r="JL6" i="113" s="1"/>
  <c r="JM6" i="113" s="1"/>
  <c r="JN6" i="113" s="1"/>
  <c r="JO6" i="113" s="1"/>
  <c r="JP6" i="113" s="1"/>
  <c r="JQ6" i="113" s="1"/>
  <c r="JR6" i="113" s="1"/>
  <c r="JS6" i="113" s="1"/>
  <c r="JT6" i="113" s="1"/>
  <c r="JU6" i="113" s="1"/>
  <c r="JV6" i="113" s="1"/>
  <c r="JW6" i="113" s="1"/>
  <c r="JX6" i="113" s="1"/>
  <c r="JY6" i="113" s="1"/>
  <c r="JZ6" i="113" s="1"/>
  <c r="KA6" i="113" s="1"/>
  <c r="KB6" i="113" s="1"/>
  <c r="KC6" i="113" s="1"/>
  <c r="KD6" i="113" s="1"/>
  <c r="KE6" i="113" s="1"/>
  <c r="KF6" i="113" s="1"/>
  <c r="KG6" i="113" s="1"/>
  <c r="KH6" i="113" s="1"/>
  <c r="KI6" i="113" s="1"/>
  <c r="KJ6" i="113" s="1"/>
  <c r="KK6" i="113" s="1"/>
  <c r="KL6" i="113" s="1"/>
  <c r="KM6" i="113" s="1"/>
  <c r="KN6" i="113" s="1"/>
  <c r="KO6" i="113" s="1"/>
  <c r="KP6" i="113" s="1"/>
  <c r="KQ6" i="113" s="1"/>
  <c r="KR6" i="113" s="1"/>
  <c r="KS6" i="113" s="1"/>
  <c r="KT6" i="113" s="1"/>
  <c r="KU6" i="113" s="1"/>
  <c r="KV6" i="113" s="1"/>
  <c r="KW6" i="113" s="1"/>
  <c r="KX6" i="113" s="1"/>
  <c r="KY6" i="113" s="1"/>
  <c r="KZ6" i="113" s="1"/>
  <c r="LA6" i="113" s="1"/>
  <c r="LB6" i="113" s="1"/>
  <c r="LC6" i="113" s="1"/>
  <c r="LD6" i="113" s="1"/>
  <c r="LE6" i="113" s="1"/>
  <c r="LF6" i="113" s="1"/>
  <c r="LG6" i="113" s="1"/>
  <c r="LH6" i="113" s="1"/>
  <c r="LI6" i="113" s="1"/>
  <c r="LJ6" i="113" s="1"/>
  <c r="LK6" i="113" s="1"/>
  <c r="LL6" i="113" s="1"/>
  <c r="LM6" i="113" s="1"/>
  <c r="LN6" i="113" s="1"/>
  <c r="LO6" i="113" s="1"/>
  <c r="LP6" i="113" s="1"/>
  <c r="LQ6" i="113" s="1"/>
  <c r="LR6" i="113" s="1"/>
  <c r="LS6" i="113" s="1"/>
  <c r="LT6" i="113" s="1"/>
  <c r="LU6" i="113" s="1"/>
  <c r="LV6" i="113" s="1"/>
  <c r="LW6" i="113" s="1"/>
  <c r="LX6" i="113" s="1"/>
  <c r="LY6" i="113" s="1"/>
  <c r="LZ6" i="113" s="1"/>
  <c r="MA6" i="113" s="1"/>
  <c r="MB6" i="113" s="1"/>
  <c r="MC6" i="113" s="1"/>
  <c r="MD6" i="113" s="1"/>
  <c r="ME6" i="113" s="1"/>
  <c r="MF6" i="113" s="1"/>
  <c r="MG6" i="113" s="1"/>
  <c r="MH6" i="113" s="1"/>
  <c r="MI6" i="113" s="1"/>
  <c r="MJ6" i="113" s="1"/>
  <c r="MK6" i="113" s="1"/>
  <c r="ML6" i="113" s="1"/>
  <c r="MM6" i="113" s="1"/>
  <c r="MN6" i="113" s="1"/>
  <c r="MO6" i="113" s="1"/>
  <c r="MP6" i="113" s="1"/>
  <c r="MQ6" i="113" s="1"/>
  <c r="MR6" i="113" s="1"/>
  <c r="MS6" i="113" s="1"/>
  <c r="MT6" i="113" s="1"/>
  <c r="MU6" i="113" s="1"/>
  <c r="MV6" i="113" s="1"/>
  <c r="MW6" i="113" s="1"/>
  <c r="MX6" i="113" s="1"/>
  <c r="MY6" i="113" s="1"/>
  <c r="MZ6" i="113" s="1"/>
  <c r="NA6" i="113" s="1"/>
  <c r="NB6" i="113" s="1"/>
  <c r="NC6" i="113" s="1"/>
  <c r="ND6" i="113" s="1"/>
  <c r="NE6" i="113" s="1"/>
  <c r="NF6" i="113" s="1"/>
  <c r="NG6" i="113" s="1"/>
  <c r="NH6" i="113" s="1"/>
  <c r="NI6" i="113" s="1"/>
  <c r="NJ6" i="113" s="1"/>
  <c r="NK6" i="113" s="1"/>
  <c r="NL6" i="113" s="1"/>
  <c r="NM6" i="113" s="1"/>
  <c r="NN6" i="113" s="1"/>
  <c r="NO6" i="113" s="1"/>
  <c r="NP6" i="113" s="1"/>
  <c r="NQ6" i="113" s="1"/>
  <c r="NR6" i="113" s="1"/>
  <c r="NS6" i="113" s="1"/>
  <c r="NT6" i="113" s="1"/>
  <c r="NU6" i="113" s="1"/>
  <c r="NV6" i="113" s="1"/>
  <c r="NW6" i="113" s="1"/>
  <c r="NX6" i="113" s="1"/>
  <c r="NY6" i="113" s="1"/>
  <c r="NZ6" i="113" s="1"/>
  <c r="OA6" i="113" s="1"/>
  <c r="OB6" i="113" s="1"/>
  <c r="OC6" i="113" s="1"/>
  <c r="OD6" i="113" s="1"/>
  <c r="OE6" i="113" s="1"/>
  <c r="OF6" i="113" s="1"/>
  <c r="OG6" i="113" s="1"/>
  <c r="OH6" i="113" s="1"/>
  <c r="OI6" i="113" s="1"/>
  <c r="OJ6" i="113" s="1"/>
  <c r="OK6" i="113" s="1"/>
  <c r="OL6" i="113" s="1"/>
  <c r="OM6" i="113" s="1"/>
  <c r="ON6" i="113" s="1"/>
  <c r="OO6" i="113" s="1"/>
  <c r="OP6" i="113" s="1"/>
  <c r="OQ6" i="113" s="1"/>
  <c r="OR6" i="113" s="1"/>
  <c r="OS6" i="113" s="1"/>
  <c r="OT6" i="113" s="1"/>
  <c r="OU6" i="113" s="1"/>
  <c r="OV6" i="113" s="1"/>
  <c r="OW6" i="113" s="1"/>
  <c r="OX6" i="113" s="1"/>
  <c r="OY6" i="113" s="1"/>
  <c r="OZ6" i="113" s="1"/>
  <c r="PA6" i="113" s="1"/>
  <c r="PB6" i="113" s="1"/>
  <c r="PC6" i="113" s="1"/>
  <c r="PD6" i="113" s="1"/>
  <c r="PE6" i="113" s="1"/>
  <c r="PF6" i="113" s="1"/>
  <c r="PG6" i="113" s="1"/>
  <c r="PH6" i="113" s="1"/>
  <c r="PI6" i="113" s="1"/>
  <c r="PJ6" i="113" s="1"/>
  <c r="PK6" i="113" s="1"/>
  <c r="PL6" i="113" s="1"/>
  <c r="PM6" i="113" s="1"/>
  <c r="PN6" i="113" s="1"/>
  <c r="PO6" i="113" s="1"/>
  <c r="PP6" i="113" s="1"/>
  <c r="PQ6" i="113" s="1"/>
  <c r="PR6" i="113" s="1"/>
  <c r="PS6" i="113" s="1"/>
  <c r="PT6" i="113" s="1"/>
  <c r="PU6" i="113" s="1"/>
  <c r="PV6" i="113" s="1"/>
  <c r="PW6" i="113" s="1"/>
  <c r="PX6" i="113" s="1"/>
  <c r="PY6" i="113" s="1"/>
  <c r="PZ6" i="113" s="1"/>
  <c r="QA6" i="113" s="1"/>
  <c r="QB6" i="113" s="1"/>
  <c r="QC6" i="113" s="1"/>
  <c r="QD6" i="113" s="1"/>
  <c r="QE6" i="113" s="1"/>
  <c r="QF6" i="113" s="1"/>
  <c r="QG6" i="113" s="1"/>
  <c r="QH6" i="113" s="1"/>
  <c r="QI6" i="113" s="1"/>
  <c r="QJ6" i="113" s="1"/>
  <c r="QK6" i="113" s="1"/>
  <c r="QL6" i="113" s="1"/>
  <c r="QM6" i="113" s="1"/>
  <c r="QN6" i="113" s="1"/>
  <c r="QO6" i="113" s="1"/>
  <c r="QP6" i="113" s="1"/>
  <c r="QQ6" i="113" s="1"/>
  <c r="QR6" i="113" s="1"/>
  <c r="QS6" i="113" s="1"/>
  <c r="QT6" i="113" s="1"/>
  <c r="QU6" i="113" s="1"/>
  <c r="QV6" i="113" s="1"/>
  <c r="QW6" i="113" s="1"/>
  <c r="QX6" i="113" s="1"/>
  <c r="QY6" i="113" s="1"/>
  <c r="QZ6" i="113" s="1"/>
  <c r="RA6" i="113" s="1"/>
  <c r="RB6" i="113" s="1"/>
  <c r="RC6" i="113" s="1"/>
  <c r="RD6" i="113" s="1"/>
  <c r="RE6" i="113" s="1"/>
  <c r="RF6" i="113" s="1"/>
  <c r="RG6" i="113" s="1"/>
  <c r="RH6" i="113" s="1"/>
  <c r="RI6" i="113" s="1"/>
  <c r="RJ6" i="113" s="1"/>
  <c r="RK6" i="113" s="1"/>
  <c r="RL6" i="113" s="1"/>
  <c r="RM6" i="113" s="1"/>
  <c r="RN6" i="113" s="1"/>
  <c r="RO6" i="113" s="1"/>
  <c r="RP6" i="113" s="1"/>
  <c r="RQ6" i="113" s="1"/>
  <c r="RR6" i="113" s="1"/>
  <c r="RS6" i="113" s="1"/>
  <c r="RT6" i="113" s="1"/>
  <c r="RU6" i="113" s="1"/>
  <c r="RV6" i="113" s="1"/>
  <c r="RW6" i="113" s="1"/>
  <c r="RX6" i="113" s="1"/>
  <c r="RY6" i="113" s="1"/>
  <c r="RZ6" i="113" s="1"/>
  <c r="SA6" i="113" s="1"/>
  <c r="SB6" i="113" s="1"/>
  <c r="SC6" i="113" s="1"/>
  <c r="G37" i="113" l="1"/>
  <c r="H37" i="113" s="1"/>
  <c r="G35" i="113"/>
  <c r="H35" i="113" s="1"/>
  <c r="G39" i="113" s="1"/>
  <c r="H39" i="113" s="1"/>
  <c r="G71" i="113" s="1"/>
  <c r="H71" i="113" s="1"/>
  <c r="G73" i="113" s="1"/>
  <c r="H73" i="113" s="1"/>
  <c r="G85" i="113" s="1"/>
  <c r="H85" i="113" s="1"/>
  <c r="G93" i="113"/>
  <c r="H93" i="113" s="1"/>
  <c r="H83" i="113"/>
  <c r="G31" i="113"/>
  <c r="H31" i="113" s="1"/>
  <c r="G45" i="113" s="1"/>
  <c r="H45" i="113" s="1"/>
  <c r="G67" i="113" s="1"/>
  <c r="H29" i="113"/>
  <c r="G61" i="113"/>
  <c r="H61" i="113" s="1"/>
  <c r="G87" i="113" s="1"/>
  <c r="H87" i="113" s="1"/>
  <c r="G89" i="113" s="1"/>
  <c r="H89" i="113" s="1"/>
  <c r="H59" i="113"/>
  <c r="G69" i="113" l="1"/>
  <c r="H69" i="113" s="1"/>
  <c r="G125" i="113" s="1"/>
  <c r="H125" i="113" s="1"/>
  <c r="G127" i="113" s="1"/>
  <c r="H127" i="113" s="1"/>
  <c r="G129" i="113" s="1"/>
  <c r="H129" i="113" s="1"/>
  <c r="G131" i="113" s="1"/>
  <c r="H131" i="113" s="1"/>
  <c r="G133" i="113" s="1"/>
  <c r="H133" i="113" s="1"/>
  <c r="G135" i="113" s="1"/>
  <c r="H135" i="113" s="1"/>
  <c r="H67" i="113"/>
  <c r="G43" i="113"/>
  <c r="H43" i="113" s="1"/>
  <c r="G63" i="113" s="1"/>
  <c r="H63" i="113" s="1"/>
  <c r="G65" i="113" s="1"/>
  <c r="H65" i="113" s="1"/>
  <c r="G113" i="113" s="1"/>
  <c r="H113" i="113" s="1"/>
  <c r="G115" i="113" s="1"/>
  <c r="H115" i="113" s="1"/>
  <c r="G117" i="113" s="1"/>
  <c r="H117" i="113" s="1"/>
  <c r="G119" i="113" s="1"/>
  <c r="H119" i="113" s="1"/>
  <c r="G121" i="113" s="1"/>
  <c r="H121" i="113" s="1"/>
  <c r="G123" i="113" s="1"/>
  <c r="H123" i="113" s="1"/>
  <c r="G41" i="113"/>
  <c r="H41" i="1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김태상(공정장비PM1팀/과장/-)</author>
  </authors>
  <commentList>
    <comment ref="PW6" authorId="0" shapeId="0" xr:uid="{E1B5022C-1A0F-489B-BC16-83735E8F94E6}">
      <text>
        <r>
          <rPr>
            <sz val="9"/>
            <color indexed="81"/>
            <rFont val="돋움"/>
            <family val="3"/>
            <charset val="129"/>
          </rPr>
          <t>단오절</t>
        </r>
        <r>
          <rPr>
            <sz val="9"/>
            <color indexed="81"/>
            <rFont val="Tahoma"/>
            <family val="2"/>
          </rPr>
          <t xml:space="preserve">
</t>
        </r>
      </text>
    </comment>
  </commentList>
</comments>
</file>

<file path=xl/sharedStrings.xml><?xml version="1.0" encoding="utf-8"?>
<sst xmlns="http://schemas.openxmlformats.org/spreadsheetml/2006/main" count="1575" uniqueCount="503">
  <si>
    <t>No.</t>
    <phoneticPr fontId="1" type="noConversion"/>
  </si>
  <si>
    <t>위험성</t>
    <phoneticPr fontId="1" type="noConversion"/>
  </si>
  <si>
    <t>개선 후 위험성</t>
    <phoneticPr fontId="1" type="noConversion"/>
  </si>
  <si>
    <t>평가일시</t>
    <phoneticPr fontId="1" type="noConversion"/>
  </si>
  <si>
    <t>공정분류</t>
    <phoneticPr fontId="1" type="noConversion"/>
  </si>
  <si>
    <t>자재반입(입고)</t>
  </si>
  <si>
    <t>부서명</t>
    <phoneticPr fontId="10" type="noConversion"/>
  </si>
  <si>
    <t>담당자명</t>
    <phoneticPr fontId="10" type="noConversion"/>
  </si>
  <si>
    <t>현장명</t>
    <phoneticPr fontId="10" type="noConversion"/>
  </si>
  <si>
    <t>공사개요</t>
    <phoneticPr fontId="10" type="noConversion"/>
  </si>
  <si>
    <t>위험성평가 추진 일정(계획)</t>
    <phoneticPr fontId="10" type="noConversion"/>
  </si>
  <si>
    <r>
      <t>공사금액</t>
    </r>
    <r>
      <rPr>
        <b/>
        <sz val="10"/>
        <color indexed="8"/>
        <rFont val="맑은 고딕"/>
        <family val="3"/>
        <charset val="129"/>
      </rPr>
      <t>(VAT포함)</t>
    </r>
    <phoneticPr fontId="10" type="noConversion"/>
  </si>
  <si>
    <t>평가구분</t>
    <phoneticPr fontId="10" type="noConversion"/>
  </si>
  <si>
    <t>현장소장/연락처</t>
    <phoneticPr fontId="10" type="noConversion"/>
  </si>
  <si>
    <t>단계</t>
    <phoneticPr fontId="10" type="noConversion"/>
  </si>
  <si>
    <t>추진일정</t>
    <phoneticPr fontId="10" type="noConversion"/>
  </si>
  <si>
    <t>공사기간</t>
    <phoneticPr fontId="10" type="noConversion"/>
  </si>
  <si>
    <t>1. 사전준비</t>
    <phoneticPr fontId="10" type="noConversion"/>
  </si>
  <si>
    <t>현장주소</t>
    <phoneticPr fontId="10" type="noConversion"/>
  </si>
  <si>
    <t>발주처</t>
    <phoneticPr fontId="10" type="noConversion"/>
  </si>
  <si>
    <t>2. 유해위험요인파악</t>
    <phoneticPr fontId="10" type="noConversion"/>
  </si>
  <si>
    <t>평균출력인원</t>
    <phoneticPr fontId="10" type="noConversion"/>
  </si>
  <si>
    <t>주요장비 목록
(대수)</t>
    <phoneticPr fontId="10" type="noConversion"/>
  </si>
  <si>
    <t>3. 위험성 추정</t>
    <phoneticPr fontId="10" type="noConversion"/>
  </si>
  <si>
    <t>협력회사</t>
    <phoneticPr fontId="10" type="noConversion"/>
  </si>
  <si>
    <t>회사명</t>
    <phoneticPr fontId="10" type="noConversion"/>
  </si>
  <si>
    <t>4. 위험성 결정</t>
    <phoneticPr fontId="10" type="noConversion"/>
  </si>
  <si>
    <t>공종</t>
    <phoneticPr fontId="10" type="noConversion"/>
  </si>
  <si>
    <t>5. 위험성 감소대책 수립 및 실행</t>
    <phoneticPr fontId="10" type="noConversion"/>
  </si>
  <si>
    <t>위험성 평가 대상
공정(작업) 목록</t>
    <phoneticPr fontId="10" type="noConversion"/>
  </si>
  <si>
    <t>검토자 의견
(적정/수정/보완/재실시 및 사유 등)</t>
    <phoneticPr fontId="10"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</si>
  <si>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</si>
  <si>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</si>
  <si>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</si>
  <si>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</si>
  <si>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</si>
  <si>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</si>
  <si>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</si>
  <si>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</si>
  <si>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</si>
  <si>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</si>
  <si>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</si>
  <si>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</si>
  <si>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</si>
  <si>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</si>
  <si>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</si>
  <si>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</si>
  <si>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</si>
  <si>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</si>
  <si>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</si>
  <si>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</si>
  <si>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</si>
  <si>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</si>
  <si>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</si>
  <si>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</si>
  <si>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</si>
  <si>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</si>
  <si>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</si>
  <si>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</si>
  <si>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</si>
  <si>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</si>
  <si>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</si>
  <si>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</si>
  <si>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</si>
  <si>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</si>
  <si>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</si>
  <si>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</si>
  <si>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</si>
  <si>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</si>
  <si>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</si>
  <si>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</si>
  <si>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</si>
  <si>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</si>
  <si>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</si>
  <si>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</si>
  <si>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</si>
  <si>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</si>
  <si>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</si>
  <si>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</si>
  <si>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</si>
  <si>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</si>
  <si>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</si>
  <si>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</si>
  <si>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</si>
  <si>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</si>
  <si>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</si>
  <si>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</si>
  <si>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</si>
  <si>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</si>
  <si>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</si>
  <si>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</si>
  <si>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</si>
  <si>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</si>
  <si>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</si>
  <si>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</si>
  <si>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</si>
  <si>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</si>
  <si>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</si>
  <si>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</si>
  <si>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</si>
  <si>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</si>
  <si>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</si>
  <si>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</si>
  <si>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</si>
  <si>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</si>
  <si>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</si>
  <si>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</si>
  <si>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</si>
  <si>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</si>
  <si>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</si>
  <si>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</si>
  <si>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</si>
  <si>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</si>
  <si>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</si>
  <si>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관리감독자</t>
    <phoneticPr fontId="1" type="noConversion"/>
  </si>
  <si>
    <t>안전보건관리책임자</t>
    <phoneticPr fontId="1" type="noConversion"/>
  </si>
  <si>
    <t>안전관리자</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</si>
  <si>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</si>
  <si>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</si>
  <si>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</si>
  <si>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</si>
  <si>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</si>
  <si>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</si>
  <si>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</si>
  <si>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</si>
  <si>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</si>
  <si>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</si>
  <si>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</si>
  <si>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</si>
  <si>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</si>
  <si>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</si>
  <si>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</si>
  <si>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</si>
  <si>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</si>
  <si>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</si>
  <si>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</si>
  <si>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</si>
  <si>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</si>
  <si>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</si>
  <si>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</si>
  <si>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</si>
  <si>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</si>
  <si>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</si>
  <si>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</si>
  <si>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</si>
  <si>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</si>
  <si>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</si>
  <si>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</si>
  <si>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</si>
  <si>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</si>
  <si>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</si>
  <si>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</si>
  <si>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</si>
  <si>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</si>
  <si>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</si>
  <si>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</si>
  <si>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</si>
  <si>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</si>
  <si>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</si>
  <si>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</si>
  <si>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</si>
  <si>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</si>
  <si>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</si>
  <si>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</si>
  <si>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지게차/
운반차</t>
    <phoneticPr fontId="1" type="noConversion"/>
  </si>
  <si>
    <t>없음</t>
    <phoneticPr fontId="1" type="noConversion"/>
  </si>
  <si>
    <t>수공구</t>
    <phoneticPr fontId="1" type="noConversion"/>
  </si>
  <si>
    <t>NOTE PC</t>
    <phoneticPr fontId="1" type="noConversion"/>
  </si>
  <si>
    <t>작업자 주의 교육</t>
    <phoneticPr fontId="1" type="noConversion"/>
  </si>
  <si>
    <t>시운전</t>
  </si>
  <si>
    <t>무전기 지급</t>
    <phoneticPr fontId="1" type="noConversion"/>
  </si>
  <si>
    <t>급소 부위 위험 경고 문구 부착
색상 구분을 통한 시인성 증대
(예. 바코드 브라켓)</t>
    <phoneticPr fontId="1" type="noConversion"/>
  </si>
  <si>
    <t>설비(장비)설치_기구</t>
  </si>
  <si>
    <t>설비(장비)설치_전장</t>
  </si>
  <si>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</si>
  <si>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</si>
  <si>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</si>
  <si>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VHL 시운전</t>
    <phoneticPr fontId="1" type="noConversion"/>
  </si>
  <si>
    <t>ABNORMAL CASE 분석 및 S/W 반영
작업 계획서 교육
중대 위규 규정 및 처벌 강화</t>
    <phoneticPr fontId="1" type="noConversion"/>
  </si>
  <si>
    <t>육성에 의한 의사 전달</t>
    <phoneticPr fontId="1" type="noConversion"/>
  </si>
  <si>
    <t>근로자(대표)</t>
    <phoneticPr fontId="1" type="noConversion"/>
  </si>
  <si>
    <t>담당 인원</t>
    <phoneticPr fontId="10" type="noConversion"/>
  </si>
  <si>
    <t>작성(담당)</t>
    <phoneticPr fontId="1" type="noConversion"/>
  </si>
  <si>
    <t>-</t>
    <phoneticPr fontId="1" type="noConversion"/>
  </si>
  <si>
    <t>자재 하역 시 전도</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</si>
  <si>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</si>
  <si>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</si>
  <si>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</si>
  <si>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</si>
  <si>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</si>
  <si>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</si>
  <si>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</si>
  <si>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경화제</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</si>
  <si>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</si>
  <si>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</si>
  <si>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</si>
  <si>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</si>
  <si>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</si>
  <si>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</si>
  <si>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</si>
  <si>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</si>
  <si>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</si>
  <si>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</si>
  <si>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</si>
  <si>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</si>
  <si>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</si>
  <si>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</si>
  <si>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</si>
  <si>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</si>
  <si>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</si>
  <si>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</si>
  <si>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</si>
  <si>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</si>
  <si>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</si>
  <si>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</si>
  <si>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</si>
  <si>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</si>
  <si>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</si>
  <si>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</si>
  <si>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</si>
  <si>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</si>
  <si>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</si>
  <si>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</si>
  <si>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</si>
  <si>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</si>
  <si>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</si>
  <si>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</si>
  <si>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</si>
  <si>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</si>
  <si>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</si>
  <si>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</si>
  <si>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</si>
  <si>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</si>
  <si>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</si>
  <si>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</si>
  <si>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</si>
  <si>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</si>
  <si>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</si>
  <si>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</si>
  <si>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</si>
  <si>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</si>
  <si>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</si>
  <si>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</si>
  <si>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</si>
  <si>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</si>
  <si>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</si>
  <si>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</si>
  <si>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</si>
  <si>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</si>
  <si>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</si>
  <si>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</si>
  <si>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</si>
  <si>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</si>
  <si>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</si>
  <si>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</si>
  <si>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</si>
  <si>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</si>
  <si>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</si>
  <si>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</si>
  <si>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</si>
  <si>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</si>
  <si>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</si>
  <si>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</si>
  <si>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</si>
  <si>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</si>
  <si>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</si>
  <si>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</si>
  <si>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</si>
  <si>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</si>
  <si>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</si>
  <si>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</si>
  <si>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</si>
  <si>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</si>
  <si>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</si>
  <si>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</si>
  <si>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</si>
  <si>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</si>
  <si>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</si>
  <si>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</si>
  <si>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</si>
  <si>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</si>
  <si>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</si>
  <si>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2. 위험성 평가 실시 계획(공사개요)</t>
    <phoneticPr fontId="10" type="noConversion"/>
  </si>
  <si>
    <t>반도체PM팀</t>
    <phoneticPr fontId="10" type="noConversion"/>
  </si>
  <si>
    <t>원구일 상무</t>
    <phoneticPr fontId="1" type="noConversion"/>
  </si>
  <si>
    <r>
      <rPr>
        <b/>
        <sz val="10"/>
        <color theme="1"/>
        <rFont val="맑은 고딕"/>
        <family val="3"/>
        <charset val="129"/>
        <scheme val="minor"/>
      </rPr>
      <t>최초</t>
    </r>
    <r>
      <rPr>
        <b/>
        <sz val="10"/>
        <rFont val="맑은 고딕"/>
        <family val="3"/>
        <charset val="129"/>
        <scheme val="minor"/>
      </rPr>
      <t xml:space="preserve"> </t>
    </r>
    <r>
      <rPr>
        <sz val="10"/>
        <color theme="3" tint="0.59999389629810485"/>
        <rFont val="맑은 고딕"/>
        <family val="3"/>
        <charset val="129"/>
        <scheme val="minor"/>
      </rPr>
      <t xml:space="preserve"> /  정기  /  수시</t>
    </r>
    <phoneticPr fontId="10" type="noConversion"/>
  </si>
  <si>
    <t>(PJT Code :  7P240253ASLOH )</t>
  </si>
  <si>
    <t>유해용</t>
    <phoneticPr fontId="1" type="noConversion"/>
  </si>
  <si>
    <t>부서장</t>
    <phoneticPr fontId="1" type="noConversion"/>
  </si>
  <si>
    <t>최영민</t>
    <phoneticPr fontId="1" type="noConversion"/>
  </si>
  <si>
    <t>유해용</t>
    <phoneticPr fontId="10" type="noConversion"/>
  </si>
  <si>
    <t>MTB OHT 제작 및 조립</t>
    <phoneticPr fontId="10" type="noConversion"/>
  </si>
  <si>
    <t>유해용 / 010-9621-0142</t>
  </si>
  <si>
    <t>2024. 11.01 ~ 2025. 04. 30</t>
  </si>
  <si>
    <t>아산사업장 101동 2층</t>
  </si>
  <si>
    <t>마이크론 대만 MTB</t>
  </si>
  <si>
    <t>6명</t>
  </si>
  <si>
    <t>OHT 47대</t>
  </si>
  <si>
    <t>MTL 1대</t>
  </si>
  <si>
    <t>ADM</t>
  </si>
  <si>
    <t>기구</t>
  </si>
  <si>
    <t>전장</t>
  </si>
  <si>
    <t>제어</t>
  </si>
  <si>
    <t>현일시스템,세명에프에이</t>
    <phoneticPr fontId="10" type="noConversion"/>
  </si>
  <si>
    <t>AATT LV3 Test AMHS OHT Master schedule</t>
    <phoneticPr fontId="28" type="noConversion"/>
  </si>
  <si>
    <t>Project</t>
    <phoneticPr fontId="28" type="noConversion"/>
  </si>
  <si>
    <t>ITEM</t>
    <phoneticPr fontId="28" type="noConversion"/>
  </si>
  <si>
    <t>April</t>
    <phoneticPr fontId="28" type="noConversion"/>
  </si>
  <si>
    <t>May</t>
    <phoneticPr fontId="28" type="noConversion"/>
  </si>
  <si>
    <t>June</t>
    <phoneticPr fontId="28" type="noConversion"/>
  </si>
  <si>
    <t>July</t>
    <phoneticPr fontId="28" type="noConversion"/>
  </si>
  <si>
    <t>August</t>
    <phoneticPr fontId="28" type="noConversion"/>
  </si>
  <si>
    <t>September</t>
    <phoneticPr fontId="28" type="noConversion"/>
  </si>
  <si>
    <t>October</t>
    <phoneticPr fontId="28" type="noConversion"/>
  </si>
  <si>
    <t>November</t>
    <phoneticPr fontId="28" type="noConversion"/>
  </si>
  <si>
    <t>December</t>
    <phoneticPr fontId="28" type="noConversion"/>
  </si>
  <si>
    <t>January</t>
    <phoneticPr fontId="28" type="noConversion"/>
  </si>
  <si>
    <t>February</t>
  </si>
  <si>
    <t>March</t>
    <phoneticPr fontId="28" type="noConversion"/>
  </si>
  <si>
    <t>Job Name</t>
    <phoneticPr fontId="28" type="noConversion"/>
  </si>
  <si>
    <t>Job Content</t>
    <phoneticPr fontId="28" type="noConversion"/>
  </si>
  <si>
    <t>Item</t>
    <phoneticPr fontId="28" type="noConversion"/>
  </si>
  <si>
    <t>Team</t>
    <phoneticPr fontId="28" type="noConversion"/>
  </si>
  <si>
    <t>Start</t>
    <phoneticPr fontId="28" type="noConversion"/>
  </si>
  <si>
    <t>Finish</t>
    <phoneticPr fontId="28" type="noConversion"/>
  </si>
  <si>
    <t>Term</t>
    <phoneticPr fontId="28" type="noConversion"/>
  </si>
  <si>
    <t>AATT OHT Line
L30</t>
    <phoneticPr fontId="28" type="noConversion"/>
  </si>
  <si>
    <t>Design</t>
    <phoneticPr fontId="28" type="noConversion"/>
  </si>
  <si>
    <t xml:space="preserve"> Lay-out Design</t>
    <phoneticPr fontId="28" type="noConversion"/>
  </si>
  <si>
    <t>ALL</t>
    <phoneticPr fontId="28" type="noConversion"/>
  </si>
  <si>
    <t>Goal</t>
  </si>
  <si>
    <t>Performance</t>
  </si>
  <si>
    <t>OHT/OHB Detail Design</t>
    <phoneticPr fontId="28" type="noConversion"/>
  </si>
  <si>
    <t>OHT</t>
    <phoneticPr fontId="28" type="noConversion"/>
  </si>
  <si>
    <t>STK Detail Design</t>
    <phoneticPr fontId="28" type="noConversion"/>
  </si>
  <si>
    <t>STK</t>
    <phoneticPr fontId="28" type="noConversion"/>
  </si>
  <si>
    <t>Electrical Design and Program</t>
    <phoneticPr fontId="28" type="noConversion"/>
  </si>
  <si>
    <t>OHT/STK</t>
    <phoneticPr fontId="28" type="noConversion"/>
  </si>
  <si>
    <t>Control</t>
    <phoneticPr fontId="28" type="noConversion"/>
  </si>
  <si>
    <t>Fabrication</t>
    <phoneticPr fontId="28" type="noConversion"/>
  </si>
  <si>
    <r>
      <t xml:space="preserve">Mechanical / Electrical Purchase Order
</t>
    </r>
    <r>
      <rPr>
        <b/>
        <sz val="10.5"/>
        <rFont val="돋움"/>
        <family val="3"/>
        <charset val="129"/>
      </rPr>
      <t>(Issue parts : Circuit Protector, wheel, Motor, Touch monitor, Board)</t>
    </r>
    <phoneticPr fontId="28" type="noConversion"/>
  </si>
  <si>
    <t>PM</t>
    <phoneticPr fontId="28" type="noConversion"/>
  </si>
  <si>
    <t>Mechanical Fabrication
(Raceway, Ladder, Rail, Track, STK)</t>
    <phoneticPr fontId="28" type="noConversion"/>
  </si>
  <si>
    <t>Mechanical Fabrication(OHT)</t>
    <phoneticPr fontId="28" type="noConversion"/>
  </si>
  <si>
    <t>Mechanical Fabrication(OHB)</t>
    <phoneticPr fontId="28" type="noConversion"/>
  </si>
  <si>
    <t>OHB</t>
    <phoneticPr fontId="28" type="noConversion"/>
  </si>
  <si>
    <t>Mechanical Fabrication(STK/OLUS)</t>
    <phoneticPr fontId="28" type="noConversion"/>
  </si>
  <si>
    <t>STK/OLUS</t>
    <phoneticPr fontId="28" type="noConversion"/>
  </si>
  <si>
    <t>`</t>
    <phoneticPr fontId="28" type="noConversion"/>
  </si>
  <si>
    <t>Electric Panel Etc Fabrication</t>
    <phoneticPr fontId="28" type="noConversion"/>
  </si>
  <si>
    <t>Assembly</t>
    <phoneticPr fontId="28" type="noConversion"/>
  </si>
  <si>
    <t>Mechanical Assembly(Rail)</t>
    <phoneticPr fontId="28" type="noConversion"/>
  </si>
  <si>
    <t>RAIL</t>
    <phoneticPr fontId="28" type="noConversion"/>
  </si>
  <si>
    <t>Mechanical Assembly(OHT)</t>
    <phoneticPr fontId="28" type="noConversion"/>
  </si>
  <si>
    <t>Wiring(OHT)</t>
    <phoneticPr fontId="28" type="noConversion"/>
  </si>
  <si>
    <t>Mechanical Assembly(OHB)</t>
    <phoneticPr fontId="28" type="noConversion"/>
  </si>
  <si>
    <t>Mechanical Assembly(MTL+Master Port)</t>
    <phoneticPr fontId="28" type="noConversion"/>
  </si>
  <si>
    <t>MTL</t>
    <phoneticPr fontId="28" type="noConversion"/>
  </si>
  <si>
    <t>Mechanical Assembly(STK+OLUS+STK7000)</t>
    <phoneticPr fontId="28" type="noConversion"/>
  </si>
  <si>
    <t>Wiring(MTL+Master Port)</t>
    <phoneticPr fontId="28" type="noConversion"/>
  </si>
  <si>
    <t>Wiring(STK)</t>
    <phoneticPr fontId="28" type="noConversion"/>
  </si>
  <si>
    <t>Wiring(OLUS)</t>
    <phoneticPr fontId="28" type="noConversion"/>
  </si>
  <si>
    <t>OLUS</t>
    <phoneticPr fontId="28" type="noConversion"/>
  </si>
  <si>
    <t>Test in SFA</t>
    <phoneticPr fontId="28" type="noConversion"/>
  </si>
  <si>
    <t>Vehicle Driving Test, VHL, STK, MTL SEMI Certification</t>
    <phoneticPr fontId="28" type="noConversion"/>
  </si>
  <si>
    <t>MTL/STK</t>
    <phoneticPr fontId="28" type="noConversion"/>
  </si>
  <si>
    <t>Packing &amp;
Shipment</t>
    <phoneticPr fontId="28" type="noConversion"/>
  </si>
  <si>
    <t>1st Packing(Raceway)</t>
    <phoneticPr fontId="28" type="noConversion"/>
  </si>
  <si>
    <t xml:space="preserve">     Transport/Shipment(by Ship or Air)</t>
    <phoneticPr fontId="28" type="noConversion"/>
  </si>
  <si>
    <t>2nd Packing(Track)</t>
    <phoneticPr fontId="28" type="noConversion"/>
  </si>
  <si>
    <t>3rd Packing(Rail/CPS/Cable)</t>
    <phoneticPr fontId="28" type="noConversion"/>
  </si>
  <si>
    <t>PM/Control</t>
    <phoneticPr fontId="28" type="noConversion"/>
  </si>
  <si>
    <t>4th Packing(OCS/OHB)</t>
    <phoneticPr fontId="28" type="noConversion"/>
  </si>
  <si>
    <t>PM/SW</t>
    <phoneticPr fontId="28" type="noConversion"/>
  </si>
  <si>
    <t>5th Packing(OLUS/STK 7000)</t>
    <phoneticPr fontId="28" type="noConversion"/>
  </si>
  <si>
    <t>6th Packing(STK)</t>
    <phoneticPr fontId="28" type="noConversion"/>
  </si>
  <si>
    <t>7th Packing(MTL+Master Port)</t>
    <phoneticPr fontId="28" type="noConversion"/>
  </si>
  <si>
    <t>8th Packing(OHT)</t>
    <phoneticPr fontId="28" type="noConversion"/>
  </si>
  <si>
    <t>OHT Install</t>
    <phoneticPr fontId="28" type="noConversion"/>
  </si>
  <si>
    <t>Move In</t>
    <phoneticPr fontId="28" type="noConversion"/>
  </si>
  <si>
    <t>Installation Raceway ~ Rail</t>
    <phoneticPr fontId="28" type="noConversion"/>
  </si>
  <si>
    <t>Installation Wiring ~ PIO / Barcode</t>
    <phoneticPr fontId="28" type="noConversion"/>
  </si>
  <si>
    <t>Installation MTL</t>
    <phoneticPr fontId="28" type="noConversion"/>
  </si>
  <si>
    <t>Rail Adjustment(leveling)</t>
    <phoneticPr fontId="28" type="noConversion"/>
  </si>
  <si>
    <t>Installation OHB</t>
    <phoneticPr fontId="28" type="noConversion"/>
  </si>
  <si>
    <t>OHT IO Check</t>
    <phoneticPr fontId="28" type="noConversion"/>
  </si>
  <si>
    <t>Driving Teaching /LD.ULD Teaching
/ Rail leveling</t>
    <phoneticPr fontId="28" type="noConversion"/>
  </si>
  <si>
    <t xml:space="preserve">OCS(RCP map) / RCP rack installation </t>
    <phoneticPr fontId="28" type="noConversion"/>
  </si>
  <si>
    <t>S/W</t>
    <phoneticPr fontId="28" type="noConversion"/>
  </si>
  <si>
    <t>OCS Test</t>
    <phoneticPr fontId="28" type="noConversion"/>
  </si>
  <si>
    <t>MCS Test</t>
    <phoneticPr fontId="28" type="noConversion"/>
  </si>
  <si>
    <t>STK Install 
(MTB L40 700)</t>
    <phoneticPr fontId="28" type="noConversion"/>
  </si>
  <si>
    <t>Move In</t>
  </si>
  <si>
    <t>Mechanical install</t>
    <phoneticPr fontId="28" type="noConversion"/>
  </si>
  <si>
    <t>Electric install(wiring)</t>
    <phoneticPr fontId="28" type="noConversion"/>
  </si>
  <si>
    <t>I/O check and Manual test</t>
    <phoneticPr fontId="28" type="noConversion"/>
  </si>
  <si>
    <t>MES/SCS Test, OHT Teaching, PIO Test, Automation Test</t>
    <phoneticPr fontId="28" type="noConversion"/>
  </si>
  <si>
    <t>Production / Monitoring</t>
    <phoneticPr fontId="28" type="noConversion"/>
  </si>
  <si>
    <t>OLUS Install
(4Sset)</t>
    <phoneticPr fontId="28" type="noConversion"/>
  </si>
  <si>
    <t>Electric install(waring)</t>
    <phoneticPr fontId="28" type="noConversion"/>
  </si>
  <si>
    <t>OHT Teaching, PIO Test, Automation Test</t>
    <phoneticPr fontId="28" type="noConversion"/>
  </si>
  <si>
    <t>STK Install
(NEW)</t>
    <phoneticPr fontId="28" type="noConversion"/>
  </si>
  <si>
    <t>Production</t>
    <phoneticPr fontId="28" type="noConversion"/>
  </si>
  <si>
    <t>PJT : 마이크론 대만 TCP2 TEST 라인 자동화</t>
    <phoneticPr fontId="1" type="noConversion"/>
  </si>
  <si>
    <t>PJT명(작업명)</t>
    <phoneticPr fontId="1" type="noConversion"/>
  </si>
  <si>
    <t>위험성평가표</t>
    <phoneticPr fontId="1" type="noConversion"/>
  </si>
  <si>
    <t>참여근로자</t>
    <phoneticPr fontId="1" type="noConversion"/>
  </si>
  <si>
    <t>작업기간(사내기준)</t>
    <phoneticPr fontId="1" type="noConversion"/>
  </si>
  <si>
    <t>관리감독자(PM)</t>
    <phoneticPr fontId="1" type="noConversion"/>
  </si>
  <si>
    <t>평가구분</t>
    <phoneticPr fontId="1" type="noConversion"/>
  </si>
  <si>
    <t>안전/보건관리자</t>
    <phoneticPr fontId="1" type="noConversion"/>
  </si>
  <si>
    <t>위험성의 수준과 판단기준</t>
    <phoneticPr fontId="1" type="noConversion"/>
  </si>
  <si>
    <t>허용가능 위험성 수준</t>
    <phoneticPr fontId="1" type="noConversion"/>
  </si>
  <si>
    <t>안전보건정보 조사표</t>
    <phoneticPr fontId="1" type="noConversion"/>
  </si>
  <si>
    <t>가능성 (빈도, Frequency)</t>
    <phoneticPr fontId="1" type="noConversion"/>
  </si>
  <si>
    <t>중대성 (강도, Severity)</t>
    <phoneticPr fontId="1" type="noConversion"/>
  </si>
  <si>
    <t>위험성 수준 판단 기준</t>
    <phoneticPr fontId="1" type="noConversion"/>
  </si>
  <si>
    <t>위험성
수준</t>
    <phoneticPr fontId="1" type="noConversion"/>
  </si>
  <si>
    <t>허용 여부</t>
    <phoneticPr fontId="1" type="noConversion"/>
  </si>
  <si>
    <t>관리 기준</t>
    <phoneticPr fontId="1" type="noConversion"/>
  </si>
  <si>
    <t>유해위험기계기구</t>
    <phoneticPr fontId="1" type="noConversion"/>
  </si>
  <si>
    <t>빈도</t>
    <phoneticPr fontId="1" type="noConversion"/>
  </si>
  <si>
    <t>내용</t>
    <phoneticPr fontId="1" type="noConversion"/>
  </si>
  <si>
    <t>강도</t>
    <phoneticPr fontId="1" type="noConversion"/>
  </si>
  <si>
    <t xml:space="preserve">         S
   F</t>
    <phoneticPr fontId="1" type="noConversion"/>
  </si>
  <si>
    <t>1~3</t>
    <phoneticPr fontId="1" type="noConversion"/>
  </si>
  <si>
    <t>허용 가능</t>
    <phoneticPr fontId="1" type="noConversion"/>
  </si>
  <si>
    <t>현재의 안전대책 유지</t>
    <phoneticPr fontId="1" type="noConversion"/>
  </si>
  <si>
    <t>도급여부</t>
    <phoneticPr fontId="1" type="noConversion"/>
  </si>
  <si>
    <t>최상</t>
    <phoneticPr fontId="1" type="noConversion"/>
  </si>
  <si>
    <t>해당 안전대책이 되어 있지 않고, 표시·표지가 없으며 안전수칙·작업표준 등도 없음</t>
    <phoneticPr fontId="1" type="noConversion"/>
  </si>
  <si>
    <t>최대</t>
    <phoneticPr fontId="1" type="noConversion"/>
  </si>
  <si>
    <t xml:space="preserve"> ○ 사망재해     ○ 장해발생 상해     ○ 6주 이상 상해</t>
    <phoneticPr fontId="1" type="noConversion"/>
  </si>
  <si>
    <t>4~5</t>
    <phoneticPr fontId="1" type="noConversion"/>
  </si>
  <si>
    <t>현재의 안전대책 유지
필요 시 추가 개선 조치</t>
    <phoneticPr fontId="1" type="noConversion"/>
  </si>
  <si>
    <t>재해사례</t>
    <phoneticPr fontId="1" type="noConversion"/>
  </si>
  <si>
    <t>상</t>
    <phoneticPr fontId="1" type="noConversion"/>
  </si>
  <si>
    <t>가드·방호덮개, 기타 안전장치를 설치하였으나, 해체되어 있으며 안전수칙·작업표준 등은 있지만 지키기 어렵고 많은 주의를 해야 함</t>
    <phoneticPr fontId="1" type="noConversion"/>
  </si>
  <si>
    <t>대</t>
    <phoneticPr fontId="1" type="noConversion"/>
  </si>
  <si>
    <t xml:space="preserve"> ○ 2주 이상   ~   6주 미만의 상해</t>
    <phoneticPr fontId="1" type="noConversion"/>
  </si>
  <si>
    <t>6~8</t>
    <phoneticPr fontId="1" type="noConversion"/>
  </si>
  <si>
    <t>허용 불가</t>
    <phoneticPr fontId="1" type="noConversion"/>
  </si>
  <si>
    <t>안전대책 수립 및 이행</t>
    <phoneticPr fontId="1" type="noConversion"/>
  </si>
  <si>
    <t>중량물 취급</t>
    <phoneticPr fontId="1" type="noConversion"/>
  </si>
  <si>
    <t>중</t>
    <phoneticPr fontId="1" type="noConversion"/>
  </si>
  <si>
    <t>가드·방호덮개 또는 안전장치 등은 설치되어 있지만, 작업불편 등으로 쉽게 해체하여 위험영역 접근, 위험원과 접촉이 있을 수 있으며, 안전수칙·작업표준 등은 있지만 준수하기 어려움</t>
    <phoneticPr fontId="1" type="noConversion"/>
  </si>
  <si>
    <t xml:space="preserve"> ○ 3일 이상   ~   2주 미만의 상해</t>
    <phoneticPr fontId="1" type="noConversion"/>
  </si>
  <si>
    <t>9~12</t>
    <phoneticPr fontId="1" type="noConversion"/>
  </si>
  <si>
    <t>화학물질취급</t>
    <phoneticPr fontId="1" type="noConversion"/>
  </si>
  <si>
    <t>하</t>
    <phoneticPr fontId="1" type="noConversion"/>
  </si>
  <si>
    <t>가드·방호덮개 등으로 보호되어 있고, 안전장치가 설치되어 있으며 위험영역 출입이 곤란한 상태이고 안전수칙·작업표준(서) 등이 정비되어 있고 준수하기 쉬우나 피해의 가능성이 남아 있음</t>
    <phoneticPr fontId="1" type="noConversion"/>
  </si>
  <si>
    <t>소</t>
    <phoneticPr fontId="1" type="noConversion"/>
  </si>
  <si>
    <t xml:space="preserve"> ○ 3일 미만 상해     ○ 아차사고</t>
    <phoneticPr fontId="1" type="noConversion"/>
  </si>
  <si>
    <t>13~15</t>
    <phoneticPr fontId="1" type="noConversion"/>
  </si>
  <si>
    <t>긴급 임시 안전대책 수립 및 이행
계획된 기간에 개선조치</t>
    <phoneticPr fontId="1" type="noConversion"/>
  </si>
  <si>
    <t>작업환경측정</t>
    <phoneticPr fontId="1" type="noConversion"/>
  </si>
  <si>
    <t>최하</t>
    <phoneticPr fontId="1" type="noConversion"/>
  </si>
  <si>
    <t>가드·방호덮개 등으로 둘러싸여 있고 안전장치가 설치되어 있으며, 위험영역 출입이 곤란한 상태 등 전반적으로 안전조치가 잘 되어 있음</t>
    <phoneticPr fontId="1" type="noConversion"/>
  </si>
  <si>
    <t>16~20</t>
    <phoneticPr fontId="1" type="noConversion"/>
  </si>
  <si>
    <t>즉시 작업중단 및 개선조치</t>
    <phoneticPr fontId="1" type="noConversion"/>
  </si>
  <si>
    <t>일평균 투입인원</t>
    <phoneticPr fontId="1" type="noConversion"/>
  </si>
  <si>
    <t>작업 내용</t>
    <phoneticPr fontId="1" type="noConversion"/>
  </si>
  <si>
    <t xml:space="preserve"> 사용
기계ᆞ기구
화학물질</t>
    <phoneticPr fontId="1" type="noConversion"/>
  </si>
  <si>
    <t>현재 안전보건 조치</t>
    <phoneticPr fontId="1" type="noConversion"/>
  </si>
  <si>
    <t>현재 위험성</t>
    <phoneticPr fontId="1" type="noConversion"/>
  </si>
  <si>
    <t>개선
대상
여부</t>
    <phoneticPr fontId="1" type="noConversion"/>
  </si>
  <si>
    <t>위험성 감소대책</t>
    <phoneticPr fontId="1" type="noConversion"/>
  </si>
  <si>
    <t>개선 예정일</t>
  </si>
  <si>
    <t>개선 담당자</t>
    <phoneticPr fontId="1" type="noConversion"/>
  </si>
  <si>
    <t>가능성
(빈도)</t>
    <phoneticPr fontId="1" type="noConversion"/>
  </si>
  <si>
    <t>중대성
(강도)</t>
    <phoneticPr fontId="1" type="noConversion"/>
  </si>
  <si>
    <t>3. 사업장 위험성 평가 조직 구성</t>
    <phoneticPr fontId="10" type="noConversion"/>
  </si>
  <si>
    <t>김영민 사장</t>
    <phoneticPr fontId="1" type="noConversion"/>
  </si>
  <si>
    <t>(아산) 고병준 선임</t>
  </si>
  <si>
    <t>(아산) 윤은지 선임</t>
  </si>
  <si>
    <t>PM</t>
    <phoneticPr fontId="1" type="noConversion"/>
  </si>
  <si>
    <t>제어/전장</t>
    <phoneticPr fontId="1" type="noConversion"/>
  </si>
  <si>
    <t>기타 : (              )</t>
    <phoneticPr fontId="1" type="noConversion"/>
  </si>
  <si>
    <t>협력사명</t>
    <phoneticPr fontId="1" type="noConversion"/>
  </si>
  <si>
    <t>에이디엠</t>
    <phoneticPr fontId="1" type="noConversion"/>
  </si>
  <si>
    <t>현일시스템</t>
    <phoneticPr fontId="1" type="noConversion"/>
  </si>
  <si>
    <t>조성현</t>
    <phoneticPr fontId="1" type="noConversion"/>
  </si>
  <si>
    <t>김신</t>
    <phoneticPr fontId="1" type="noConversion"/>
  </si>
  <si>
    <t>수시 평가</t>
  </si>
  <si>
    <t>고병준 선임/윤은지 선임</t>
    <phoneticPr fontId="1" type="noConversion"/>
  </si>
  <si>
    <t>에어캐스터, 지게차, 파렛트카, 대차</t>
    <phoneticPr fontId="1" type="noConversion"/>
  </si>
  <si>
    <t>해당</t>
  </si>
  <si>
    <t>재해 미발생</t>
  </si>
  <si>
    <t>취급</t>
  </si>
  <si>
    <t>미취급</t>
  </si>
  <si>
    <t>비대상</t>
  </si>
  <si>
    <t>50명</t>
    <phoneticPr fontId="1" type="noConversion"/>
  </si>
  <si>
    <t>고병준 선임/윤은지 선임</t>
  </si>
  <si>
    <t>2024/11 ~ 2025/06</t>
    <phoneticPr fontId="1" type="noConversion"/>
  </si>
  <si>
    <t>2024.11.31</t>
    <phoneticPr fontId="1" type="noConversion"/>
  </si>
  <si>
    <t>박민규/</t>
    <phoneticPr fontId="1" type="noConversion"/>
  </si>
  <si>
    <t>유해ᆞ위험요인 파악</t>
    <phoneticPr fontId="1" type="noConversion"/>
  </si>
  <si>
    <t>158.6억</t>
    <phoneticPr fontId="10" type="noConversion"/>
  </si>
  <si>
    <t>2024. 11. 31.</t>
    <phoneticPr fontId="1" type="noConversion"/>
  </si>
  <si>
    <t>박민규/나채왕</t>
    <phoneticPr fontId="1" type="noConversion"/>
  </si>
  <si>
    <t>2024-11-31</t>
    <phoneticPr fontId="10" type="noConversion"/>
  </si>
  <si>
    <t>24.12.02</t>
    <phoneticPr fontId="1" type="noConversion"/>
  </si>
  <si>
    <t>유해용수석</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</si>
</sst>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176" formatCode="mm&quot;월&quot;\ dd&quot;일&quot;"/>
    <numFmt numFmtId="177" formatCode="mm&quot;/&quot;dd;@"/>
    <numFmt numFmtId="178" formatCode="dd"/>
    <numFmt numFmtId="179" formatCode="m&quot;/&quot;d;@"/>
  </numFmts>
  <fonts count="54" x14ac:knownFonts="1">
    <font>
      <sz val="11"/>
      <color theme="1"/>
      <name val="맑은 고딕"/>
      <family val="2"/>
      <charset val="129"/>
      <scheme val="minor"/>
    </font>
    <font>
      <sz val="8"/>
      <name val="맑은 고딕"/>
      <family val="2"/>
      <charset val="129"/>
      <scheme val="minor"/>
    </font>
    <font>
      <sz val="11"/>
      <color theme="1"/>
      <name val="굴림체"/>
      <family val="3"/>
      <charset val="129"/>
    </font>
    <font>
      <sz val="11"/>
      <color theme="1"/>
      <name val="맑은 고딕"/>
      <family val="3"/>
      <charset val="129"/>
      <scheme val="minor"/>
    </font>
    <font>
      <sz val="11"/>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3" tint="0.59999389629810485"/>
      <name val="맑은 고딕"/>
      <family val="3"/>
      <charset val="129"/>
      <scheme val="minor"/>
    </font>
    <font>
      <b/>
      <u/>
      <sz val="18"/>
      <color theme="1"/>
      <name val="맑은 고딕"/>
      <family val="3"/>
      <charset val="129"/>
      <scheme val="minor"/>
    </font>
    <font>
      <b/>
      <sz val="10"/>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sz val="10"/>
      <color theme="1"/>
      <name val="맑은 고딕"/>
      <family val="3"/>
      <charset val="129"/>
      <scheme val="major"/>
    </font>
    <font>
      <sz val="11"/>
      <color theme="1"/>
      <name val="맑은 고딕"/>
      <family val="2"/>
      <charset val="129"/>
      <scheme val="minor"/>
    </font>
    <font>
      <sz val="8"/>
      <name val="돋움"/>
      <family val="3"/>
      <charset val="129"/>
    </font>
    <font>
      <sz val="9"/>
      <color indexed="81"/>
      <name val="돋움"/>
      <family val="3"/>
      <charset val="129"/>
    </font>
    <font>
      <sz val="9"/>
      <color indexed="81"/>
      <name val="Tahoma"/>
      <family val="2"/>
    </font>
    <font>
      <b/>
      <u/>
      <sz val="12"/>
      <color theme="1"/>
      <name val="맑은 고딕"/>
      <family val="3"/>
      <charset val="129"/>
      <scheme val="minor"/>
    </font>
    <font>
      <sz val="10"/>
      <name val="돋움"/>
      <family val="3"/>
      <charset val="129"/>
    </font>
    <font>
      <b/>
      <sz val="14"/>
      <name val="돋움"/>
      <family val="3"/>
      <charset val="129"/>
    </font>
    <font>
      <b/>
      <sz val="11"/>
      <name val="돋움"/>
      <family val="3"/>
      <charset val="129"/>
    </font>
    <font>
      <sz val="12"/>
      <name val="돋움"/>
      <family val="3"/>
      <charset val="129"/>
    </font>
    <font>
      <b/>
      <sz val="10.5"/>
      <name val="돋움"/>
      <family val="3"/>
      <charset val="129"/>
    </font>
    <font>
      <b/>
      <sz val="10.5"/>
      <color theme="1"/>
      <name val="돋움"/>
      <family val="3"/>
      <charset val="129"/>
    </font>
    <font>
      <b/>
      <sz val="12"/>
      <name val="돋움"/>
      <family val="3"/>
      <charset val="129"/>
    </font>
    <font>
      <sz val="10.5"/>
      <name val="돋움"/>
      <family val="3"/>
      <charset val="129"/>
    </font>
    <font>
      <sz val="10"/>
      <color rgb="FFFF0000"/>
      <name val="돋움"/>
      <family val="3"/>
      <charset val="129"/>
    </font>
    <font>
      <sz val="10"/>
      <color indexed="10"/>
      <name val="돋움"/>
      <family val="3"/>
      <charset val="129"/>
    </font>
    <font>
      <b/>
      <sz val="10.5"/>
      <color rgb="FFFF0000"/>
      <name val="돋움"/>
      <family val="3"/>
      <charset val="129"/>
    </font>
    <font>
      <sz val="10.5"/>
      <color theme="1"/>
      <name val="돋움"/>
      <family val="3"/>
      <charset val="129"/>
    </font>
    <font>
      <b/>
      <sz val="13"/>
      <color theme="1"/>
      <name val="맑은 고딕"/>
      <family val="3"/>
      <charset val="129"/>
      <scheme val="major"/>
    </font>
    <font>
      <sz val="13"/>
      <color theme="1"/>
      <name val="맑은 고딕"/>
      <family val="3"/>
      <charset val="129"/>
      <scheme val="major"/>
    </font>
    <font>
      <b/>
      <sz val="34"/>
      <color theme="1"/>
      <name val="맑은 고딕"/>
      <family val="3"/>
      <charset val="129"/>
      <scheme val="major"/>
    </font>
    <font>
      <b/>
      <sz val="13"/>
      <color theme="1"/>
      <name val="맑은 고딕"/>
      <family val="3"/>
      <charset val="129"/>
      <scheme val="minor"/>
    </font>
    <font>
      <b/>
      <sz val="10"/>
      <color theme="0"/>
      <name val="맑은 고딕"/>
      <family val="3"/>
      <charset val="129"/>
      <scheme val="major"/>
    </font>
    <font>
      <sz val="11"/>
      <color theme="0" tint="-0.249977111117893"/>
      <name val="맑은 고딕"/>
      <family val="3"/>
      <charset val="129"/>
      <scheme val="minor"/>
    </font>
    <font>
      <sz val="11"/>
      <color rgb="FF000000"/>
      <name val="맑은 고딕"/>
      <family val="3"/>
      <charset val="129"/>
      <scheme val="minor"/>
    </font>
    <font>
      <sz val="10"/>
      <color rgb="FF000000"/>
      <name val="맑은 고딕"/>
      <family val="3"/>
      <charset val="129"/>
      <scheme val="minor"/>
    </font>
    <font>
      <sz val="9"/>
      <color theme="1"/>
      <name val="맑은 고딕"/>
      <family val="2"/>
      <charset val="129"/>
      <scheme val="minor"/>
    </font>
    <font>
      <sz val="9"/>
      <color theme="1"/>
      <name val="맑은 고딕"/>
      <family val="3"/>
      <charset val="129"/>
      <scheme val="minor"/>
    </font>
  </fonts>
  <fills count="20">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9" tint="0.39997558519241921"/>
        <bgColor indexed="64"/>
      </patternFill>
    </fill>
    <fill>
      <patternFill patternType="solid">
        <fgColor indexed="9"/>
        <bgColor indexed="64"/>
      </patternFill>
    </fill>
    <fill>
      <patternFill patternType="solid">
        <fgColor indexed="42"/>
        <bgColor indexed="64"/>
      </patternFill>
    </fill>
    <fill>
      <patternFill patternType="solid">
        <fgColor rgb="FFFFCC9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D13F"/>
        <bgColor indexed="64"/>
      </patternFill>
    </fill>
    <fill>
      <patternFill patternType="solid">
        <fgColor rgb="FFFF4747"/>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style="medium">
        <color indexed="64"/>
      </left>
      <right style="medium">
        <color indexed="64"/>
      </right>
      <top/>
      <bottom/>
      <diagonal/>
    </border>
    <border>
      <left style="medium">
        <color indexed="64"/>
      </left>
      <right/>
      <top/>
      <bottom style="medium">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top style="medium">
        <color theme="1"/>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theme="1"/>
      </left>
      <right style="hair">
        <color indexed="64"/>
      </right>
      <top style="medium">
        <color indexed="64"/>
      </top>
      <bottom style="medium">
        <color theme="1"/>
      </bottom>
      <diagonal/>
    </border>
    <border>
      <left style="hair">
        <color indexed="64"/>
      </left>
      <right style="hair">
        <color indexed="64"/>
      </right>
      <top style="medium">
        <color indexed="64"/>
      </top>
      <bottom style="medium">
        <color theme="1"/>
      </bottom>
      <diagonal/>
    </border>
    <border>
      <left style="hair">
        <color indexed="64"/>
      </left>
      <right style="medium">
        <color theme="1"/>
      </right>
      <top style="medium">
        <color indexed="64"/>
      </top>
      <bottom style="medium">
        <color theme="1"/>
      </bottom>
      <diagonal/>
    </border>
    <border>
      <left style="hair">
        <color indexed="64"/>
      </left>
      <right style="medium">
        <color indexed="64"/>
      </right>
      <top style="medium">
        <color indexed="64"/>
      </top>
      <bottom style="medium">
        <color theme="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theme="1"/>
      </right>
      <top style="medium">
        <color indexed="64"/>
      </top>
      <bottom style="medium">
        <color indexed="64"/>
      </bottom>
      <diagonal/>
    </border>
    <border>
      <left style="medium">
        <color theme="1"/>
      </left>
      <right style="hair">
        <color theme="1"/>
      </right>
      <top style="medium">
        <color indexed="64"/>
      </top>
      <bottom style="medium">
        <color indexed="64"/>
      </bottom>
      <diagonal/>
    </border>
    <border>
      <left style="hair">
        <color theme="1"/>
      </left>
      <right style="hair">
        <color theme="1"/>
      </right>
      <top style="medium">
        <color indexed="64"/>
      </top>
      <bottom style="medium">
        <color indexed="64"/>
      </bottom>
      <diagonal/>
    </border>
    <border>
      <left style="hair">
        <color theme="1"/>
      </left>
      <right style="medium">
        <color theme="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theme="1"/>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theme="1"/>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theme="1"/>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theme="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theme="1"/>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theme="1"/>
      </left>
      <right style="hair">
        <color indexed="64"/>
      </right>
      <top/>
      <bottom/>
      <diagonal/>
    </border>
    <border>
      <left/>
      <right style="hair">
        <color indexed="64"/>
      </right>
      <top/>
      <bottom/>
      <diagonal/>
    </border>
    <border>
      <left style="hair">
        <color indexed="64"/>
      </left>
      <right style="hair">
        <color indexed="64"/>
      </right>
      <top/>
      <bottom/>
      <diagonal/>
    </border>
    <border>
      <left/>
      <right style="medium">
        <color theme="1"/>
      </right>
      <top/>
      <bottom/>
      <diagonal/>
    </border>
    <border>
      <left style="hair">
        <color indexed="64"/>
      </left>
      <right style="medium">
        <color indexed="64"/>
      </right>
      <top/>
      <bottom/>
      <diagonal/>
    </border>
    <border>
      <left/>
      <right style="medium">
        <color indexed="64"/>
      </right>
      <top/>
      <bottom/>
      <diagonal/>
    </border>
    <border>
      <left style="medium">
        <color theme="1"/>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theme="1"/>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medium">
        <color indexed="64"/>
      </left>
      <right style="hair">
        <color indexed="64"/>
      </right>
      <top style="hair">
        <color indexed="64"/>
      </top>
      <bottom style="medium">
        <color indexed="64"/>
      </bottom>
      <diagonal/>
    </border>
    <border>
      <left/>
      <right style="medium">
        <color theme="1"/>
      </right>
      <top style="hair">
        <color indexed="64"/>
      </top>
      <bottom/>
      <diagonal/>
    </border>
    <border>
      <left style="medium">
        <color theme="1"/>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style="medium">
        <color theme="1"/>
      </right>
      <top/>
      <bottom style="hair">
        <color indexed="64"/>
      </bottom>
      <diagonal/>
    </border>
    <border>
      <left style="medium">
        <color theme="1"/>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hair">
        <color indexed="64"/>
      </right>
      <top/>
      <bottom style="thin">
        <color indexed="64"/>
      </bottom>
      <diagonal/>
    </border>
    <border>
      <left/>
      <right style="medium">
        <color theme="1"/>
      </right>
      <top/>
      <bottom style="thin">
        <color indexed="64"/>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medium">
        <color theme="1"/>
      </right>
      <top style="thin">
        <color indexed="64"/>
      </top>
      <bottom/>
      <diagonal/>
    </border>
    <border>
      <left style="medium">
        <color theme="1"/>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theme="1"/>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bottom style="hair">
        <color indexed="64"/>
      </bottom>
      <diagonal/>
    </border>
    <border>
      <left style="hair">
        <color indexed="64"/>
      </left>
      <right style="medium">
        <color theme="1"/>
      </right>
      <top style="hair">
        <color indexed="64"/>
      </top>
      <bottom style="dotted">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theme="1"/>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ck">
        <color rgb="FFFF0000"/>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theme="1"/>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1">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25" fillId="0" borderId="0">
      <alignment vertical="center"/>
    </xf>
    <xf numFmtId="0" fontId="3" fillId="0" borderId="0">
      <alignment vertical="center"/>
    </xf>
    <xf numFmtId="0" fontId="27" fillId="0" borderId="0">
      <alignment vertical="center"/>
    </xf>
    <xf numFmtId="42" fontId="27" fillId="0" borderId="0" applyFont="0" applyFill="0" applyBorder="0" applyAlignment="0" applyProtection="0">
      <alignment vertical="center"/>
    </xf>
    <xf numFmtId="0" fontId="25" fillId="0" borderId="0">
      <alignment vertical="center"/>
    </xf>
    <xf numFmtId="41" fontId="25" fillId="0" borderId="0" applyFont="0" applyFill="0" applyBorder="0" applyAlignment="0" applyProtection="0">
      <alignment vertical="center"/>
    </xf>
    <xf numFmtId="0" fontId="27" fillId="0" borderId="0">
      <alignment vertical="center"/>
    </xf>
  </cellStyleXfs>
  <cellXfs count="634">
    <xf numFmtId="0" fontId="0" fillId="0" borderId="0" xfId="0">
      <alignment vertical="center"/>
    </xf>
    <xf numFmtId="0" fontId="3" fillId="0" borderId="0" xfId="1">
      <alignment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2" fillId="0" borderId="0" xfId="1" applyFont="1">
      <alignment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0" fillId="0" borderId="54"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vertical="center" wrapText="1"/>
    </xf>
    <xf numFmtId="0" fontId="0" fillId="5" borderId="49" xfId="0" applyFill="1" applyBorder="1" applyAlignment="1">
      <alignment horizontal="center" vertical="center"/>
    </xf>
    <xf numFmtId="0" fontId="0" fillId="5" borderId="1" xfId="0" applyFill="1" applyBorder="1" applyAlignment="1">
      <alignment horizontal="center" vertical="center"/>
    </xf>
    <xf numFmtId="0" fontId="0" fillId="6" borderId="49" xfId="0" applyFill="1" applyBorder="1" applyAlignment="1">
      <alignment horizontal="center" vertical="center"/>
    </xf>
    <xf numFmtId="0" fontId="0" fillId="6" borderId="1" xfId="0" applyFill="1" applyBorder="1" applyAlignment="1">
      <alignment horizontal="center" vertical="center"/>
    </xf>
    <xf numFmtId="0" fontId="0" fillId="7" borderId="49"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49"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37" xfId="0" applyBorder="1">
      <alignment vertical="center"/>
    </xf>
    <xf numFmtId="0" fontId="0" fillId="0" borderId="6" xfId="0" applyBorder="1">
      <alignment vertical="center"/>
    </xf>
    <xf numFmtId="0" fontId="0" fillId="0" borderId="45" xfId="0" applyBorder="1">
      <alignment vertical="center"/>
    </xf>
    <xf numFmtId="0" fontId="0" fillId="0" borderId="46" xfId="0" applyBorder="1">
      <alignment vertical="center"/>
    </xf>
    <xf numFmtId="0" fontId="0" fillId="0" borderId="0" xfId="0" applyAlignment="1">
      <alignment vertical="center" wrapText="1"/>
    </xf>
    <xf numFmtId="0" fontId="4" fillId="0" borderId="1" xfId="0"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3" fontId="0" fillId="0" borderId="0" xfId="0" applyNumberFormat="1" applyAlignment="1">
      <alignment vertical="center" wrapText="1"/>
    </xf>
    <xf numFmtId="0" fontId="32" fillId="12" borderId="0" xfId="8" applyFont="1" applyFill="1" applyBorder="1">
      <alignment vertical="center"/>
    </xf>
    <xf numFmtId="0" fontId="32" fillId="12" borderId="0" xfId="8" applyFont="1" applyFill="1" applyBorder="1" applyAlignment="1">
      <alignment horizontal="left" vertical="center"/>
    </xf>
    <xf numFmtId="41" fontId="32" fillId="12" borderId="0" xfId="9" applyFont="1" applyFill="1" applyBorder="1" applyAlignment="1">
      <alignment horizontal="center" vertical="center"/>
    </xf>
    <xf numFmtId="177" fontId="32" fillId="12" borderId="0" xfId="8" applyNumberFormat="1" applyFont="1" applyFill="1" applyBorder="1" applyAlignment="1">
      <alignment horizontal="left" vertical="center"/>
    </xf>
    <xf numFmtId="41" fontId="32" fillId="12" borderId="0" xfId="9" applyFont="1" applyFill="1" applyBorder="1" applyAlignment="1">
      <alignment vertical="center"/>
    </xf>
    <xf numFmtId="0" fontId="32" fillId="12" borderId="0" xfId="8" applyFont="1" applyFill="1">
      <alignment vertical="center"/>
    </xf>
    <xf numFmtId="0" fontId="25" fillId="0" borderId="0" xfId="8" applyFont="1" applyFill="1" applyBorder="1">
      <alignment vertical="center"/>
    </xf>
    <xf numFmtId="0" fontId="25" fillId="0" borderId="0" xfId="8" applyFill="1" applyBorder="1">
      <alignment vertical="center"/>
    </xf>
    <xf numFmtId="0" fontId="34" fillId="0" borderId="0" xfId="8" applyFont="1" applyFill="1" applyBorder="1">
      <alignment vertical="center"/>
    </xf>
    <xf numFmtId="0" fontId="32" fillId="0" borderId="0" xfId="8" applyFont="1" applyFill="1">
      <alignment vertical="center"/>
    </xf>
    <xf numFmtId="0" fontId="35" fillId="0" borderId="0" xfId="8" applyFont="1" applyFill="1" applyBorder="1">
      <alignment vertical="center"/>
    </xf>
    <xf numFmtId="0" fontId="36" fillId="13" borderId="99" xfId="8" applyFont="1" applyFill="1" applyBorder="1" applyAlignment="1">
      <alignment horizontal="center" vertical="center"/>
    </xf>
    <xf numFmtId="0" fontId="36" fillId="13" borderId="100" xfId="8" applyFont="1" applyFill="1" applyBorder="1" applyAlignment="1">
      <alignment horizontal="center" vertical="center"/>
    </xf>
    <xf numFmtId="41" fontId="36" fillId="13" borderId="25" xfId="9" applyFont="1" applyFill="1" applyBorder="1" applyAlignment="1">
      <alignment horizontal="center" vertical="center"/>
    </xf>
    <xf numFmtId="177" fontId="36" fillId="13" borderId="25" xfId="8" applyNumberFormat="1" applyFont="1" applyFill="1" applyBorder="1" applyAlignment="1">
      <alignment horizontal="center" vertical="center"/>
    </xf>
    <xf numFmtId="41" fontId="36" fillId="13" borderId="25" xfId="9" applyFont="1" applyFill="1" applyBorder="1" applyAlignment="1">
      <alignment vertical="center"/>
    </xf>
    <xf numFmtId="178" fontId="32" fillId="11" borderId="101" xfId="8" applyNumberFormat="1" applyFont="1" applyFill="1" applyBorder="1" applyAlignment="1">
      <alignment horizontal="center" vertical="center" shrinkToFit="1"/>
    </xf>
    <xf numFmtId="178" fontId="32" fillId="11" borderId="102" xfId="8" applyNumberFormat="1" applyFont="1" applyFill="1" applyBorder="1" applyAlignment="1">
      <alignment horizontal="center" vertical="center" shrinkToFit="1"/>
    </xf>
    <xf numFmtId="178" fontId="32" fillId="11" borderId="103" xfId="8" applyNumberFormat="1" applyFont="1" applyFill="1" applyBorder="1" applyAlignment="1">
      <alignment horizontal="center" vertical="center" shrinkToFit="1"/>
    </xf>
    <xf numFmtId="178" fontId="32" fillId="11" borderId="104" xfId="8" applyNumberFormat="1" applyFont="1" applyFill="1" applyBorder="1" applyAlignment="1">
      <alignment horizontal="center" vertical="center" shrinkToFit="1"/>
    </xf>
    <xf numFmtId="178" fontId="32" fillId="11" borderId="105" xfId="8" applyNumberFormat="1" applyFont="1" applyFill="1" applyBorder="1" applyAlignment="1">
      <alignment horizontal="center" vertical="center" shrinkToFit="1"/>
    </xf>
    <xf numFmtId="178" fontId="32" fillId="11" borderId="106" xfId="8" applyNumberFormat="1" applyFont="1" applyFill="1" applyBorder="1" applyAlignment="1">
      <alignment horizontal="center" vertical="center" shrinkToFit="1"/>
    </xf>
    <xf numFmtId="178" fontId="32" fillId="11" borderId="107" xfId="8" applyNumberFormat="1" applyFont="1" applyFill="1" applyBorder="1" applyAlignment="1">
      <alignment horizontal="center" vertical="center" shrinkToFit="1"/>
    </xf>
    <xf numFmtId="178" fontId="32" fillId="11" borderId="108" xfId="8" applyNumberFormat="1" applyFont="1" applyFill="1" applyBorder="1" applyAlignment="1">
      <alignment horizontal="center" vertical="center" shrinkToFit="1"/>
    </xf>
    <xf numFmtId="178" fontId="32" fillId="11" borderId="109" xfId="8" applyNumberFormat="1" applyFont="1" applyFill="1" applyBorder="1" applyAlignment="1">
      <alignment horizontal="center" vertical="center" shrinkToFit="1"/>
    </xf>
    <xf numFmtId="178" fontId="32" fillId="11" borderId="110" xfId="8" applyNumberFormat="1" applyFont="1" applyFill="1" applyBorder="1" applyAlignment="1">
      <alignment horizontal="center" vertical="center" shrinkToFit="1"/>
    </xf>
    <xf numFmtId="178" fontId="32" fillId="11" borderId="111" xfId="8" applyNumberFormat="1" applyFont="1" applyFill="1" applyBorder="1" applyAlignment="1">
      <alignment horizontal="center" vertical="center" shrinkToFit="1"/>
    </xf>
    <xf numFmtId="0" fontId="32" fillId="0" borderId="0" xfId="8" applyFont="1" applyFill="1" applyBorder="1">
      <alignment vertical="center"/>
    </xf>
    <xf numFmtId="179" fontId="39" fillId="0" borderId="48" xfId="8" applyNumberFormat="1" applyFont="1" applyFill="1" applyBorder="1" applyAlignment="1">
      <alignment horizontal="center" vertical="center" wrapText="1"/>
    </xf>
    <xf numFmtId="178" fontId="32" fillId="0" borderId="112" xfId="8" applyNumberFormat="1" applyFont="1" applyFill="1" applyBorder="1" applyAlignment="1">
      <alignment horizontal="center" vertical="center"/>
    </xf>
    <xf numFmtId="178" fontId="32" fillId="0" borderId="113" xfId="8" applyNumberFormat="1" applyFont="1" applyFill="1" applyBorder="1" applyAlignment="1">
      <alignment horizontal="center" vertical="center"/>
    </xf>
    <xf numFmtId="178" fontId="32" fillId="0" borderId="114" xfId="8" applyNumberFormat="1" applyFont="1" applyFill="1" applyBorder="1" applyAlignment="1">
      <alignment horizontal="center" vertical="center"/>
    </xf>
    <xf numFmtId="178" fontId="32" fillId="0" borderId="115" xfId="8" applyNumberFormat="1" applyFont="1" applyFill="1" applyBorder="1" applyAlignment="1">
      <alignment horizontal="center" vertical="center"/>
    </xf>
    <xf numFmtId="178" fontId="32" fillId="0" borderId="116" xfId="8" applyNumberFormat="1" applyFont="1" applyFill="1" applyBorder="1" applyAlignment="1">
      <alignment horizontal="center" vertical="center"/>
    </xf>
    <xf numFmtId="178" fontId="32" fillId="0" borderId="117" xfId="8" applyNumberFormat="1" applyFont="1" applyFill="1" applyBorder="1" applyAlignment="1">
      <alignment horizontal="center" vertical="center"/>
    </xf>
    <xf numFmtId="179" fontId="39" fillId="0" borderId="66" xfId="8" applyNumberFormat="1" applyFont="1" applyFill="1" applyBorder="1" applyAlignment="1">
      <alignment horizontal="center" vertical="center" wrapText="1"/>
    </xf>
    <xf numFmtId="178" fontId="32" fillId="0" borderId="118" xfId="8" applyNumberFormat="1" applyFont="1" applyFill="1" applyBorder="1" applyAlignment="1">
      <alignment horizontal="center" vertical="center"/>
    </xf>
    <xf numFmtId="178" fontId="32" fillId="0" borderId="119" xfId="8" applyNumberFormat="1" applyFont="1" applyFill="1" applyBorder="1" applyAlignment="1">
      <alignment horizontal="center" vertical="center"/>
    </xf>
    <xf numFmtId="178" fontId="32" fillId="0" borderId="120" xfId="8" applyNumberFormat="1" applyFont="1" applyFill="1" applyBorder="1" applyAlignment="1">
      <alignment horizontal="center" vertical="center"/>
    </xf>
    <xf numFmtId="178" fontId="32" fillId="0" borderId="121" xfId="8" applyNumberFormat="1" applyFont="1" applyFill="1" applyBorder="1" applyAlignment="1">
      <alignment horizontal="center" vertical="center"/>
    </xf>
    <xf numFmtId="178" fontId="32" fillId="0" borderId="122" xfId="8" applyNumberFormat="1" applyFont="1" applyFill="1" applyBorder="1" applyAlignment="1">
      <alignment horizontal="center" vertical="center"/>
    </xf>
    <xf numFmtId="178" fontId="32" fillId="0" borderId="123" xfId="8" applyNumberFormat="1" applyFont="1" applyFill="1" applyBorder="1" applyAlignment="1">
      <alignment horizontal="center" vertical="center"/>
    </xf>
    <xf numFmtId="179" fontId="39" fillId="0" borderId="16" xfId="8" applyNumberFormat="1" applyFont="1" applyFill="1" applyBorder="1" applyAlignment="1">
      <alignment horizontal="center" vertical="center" wrapText="1"/>
    </xf>
    <xf numFmtId="178" fontId="32" fillId="0" borderId="124" xfId="8" applyNumberFormat="1" applyFont="1" applyFill="1" applyBorder="1" applyAlignment="1">
      <alignment horizontal="center" vertical="center"/>
    </xf>
    <xf numFmtId="178" fontId="32" fillId="0" borderId="125" xfId="8" applyNumberFormat="1" applyFont="1" applyFill="1" applyBorder="1" applyAlignment="1">
      <alignment horizontal="center" vertical="center"/>
    </xf>
    <xf numFmtId="178" fontId="32" fillId="0" borderId="126" xfId="8" applyNumberFormat="1" applyFont="1" applyFill="1" applyBorder="1" applyAlignment="1">
      <alignment horizontal="center" vertical="center"/>
    </xf>
    <xf numFmtId="178" fontId="32" fillId="0" borderId="127" xfId="8" applyNumberFormat="1" applyFont="1" applyFill="1" applyBorder="1" applyAlignment="1">
      <alignment horizontal="center" vertical="center"/>
    </xf>
    <xf numFmtId="178" fontId="32" fillId="0" borderId="128" xfId="8" applyNumberFormat="1" applyFont="1" applyFill="1" applyBorder="1" applyAlignment="1">
      <alignment horizontal="center" vertical="center"/>
    </xf>
    <xf numFmtId="178" fontId="32" fillId="0" borderId="129" xfId="8" applyNumberFormat="1" applyFont="1" applyFill="1" applyBorder="1" applyAlignment="1">
      <alignment horizontal="center" vertical="center"/>
    </xf>
    <xf numFmtId="179" fontId="39" fillId="9" borderId="16" xfId="8" applyNumberFormat="1" applyFont="1" applyFill="1" applyBorder="1" applyAlignment="1">
      <alignment horizontal="center" vertical="center" wrapText="1"/>
    </xf>
    <xf numFmtId="178" fontId="32" fillId="0" borderId="130" xfId="8" applyNumberFormat="1" applyFont="1" applyFill="1" applyBorder="1" applyAlignment="1">
      <alignment horizontal="center" vertical="center"/>
    </xf>
    <xf numFmtId="178" fontId="32" fillId="0" borderId="131" xfId="8" applyNumberFormat="1" applyFont="1" applyFill="1" applyBorder="1" applyAlignment="1">
      <alignment horizontal="center" vertical="center"/>
    </xf>
    <xf numFmtId="178" fontId="32" fillId="0" borderId="132" xfId="8" applyNumberFormat="1" applyFont="1" applyFill="1" applyBorder="1" applyAlignment="1">
      <alignment horizontal="center" vertical="center"/>
    </xf>
    <xf numFmtId="178" fontId="32" fillId="0" borderId="133" xfId="8" applyNumberFormat="1" applyFont="1" applyFill="1" applyBorder="1" applyAlignment="1">
      <alignment horizontal="center" vertical="center"/>
    </xf>
    <xf numFmtId="178" fontId="32" fillId="0" borderId="134" xfId="8" applyNumberFormat="1" applyFont="1" applyFill="1" applyBorder="1" applyAlignment="1">
      <alignment horizontal="center" vertical="center"/>
    </xf>
    <xf numFmtId="178" fontId="32" fillId="0" borderId="135" xfId="8" applyNumberFormat="1" applyFont="1" applyFill="1" applyBorder="1" applyAlignment="1">
      <alignment horizontal="center" vertical="center"/>
    </xf>
    <xf numFmtId="179" fontId="39" fillId="9" borderId="66" xfId="8" applyNumberFormat="1" applyFont="1" applyFill="1" applyBorder="1" applyAlignment="1">
      <alignment horizontal="center" vertical="center" wrapText="1"/>
    </xf>
    <xf numFmtId="179" fontId="39" fillId="0" borderId="58" xfId="8" applyNumberFormat="1" applyFont="1" applyFill="1" applyBorder="1" applyAlignment="1">
      <alignment horizontal="center" vertical="center" wrapText="1"/>
    </xf>
    <xf numFmtId="178" fontId="32" fillId="0" borderId="136" xfId="8" applyNumberFormat="1" applyFont="1" applyFill="1" applyBorder="1" applyAlignment="1">
      <alignment horizontal="center" vertical="center"/>
    </xf>
    <xf numFmtId="178" fontId="32" fillId="0" borderId="137" xfId="8" applyNumberFormat="1" applyFont="1" applyFill="1" applyBorder="1" applyAlignment="1">
      <alignment horizontal="center" vertical="center"/>
    </xf>
    <xf numFmtId="178" fontId="32" fillId="0" borderId="138" xfId="8" applyNumberFormat="1" applyFont="1" applyFill="1" applyBorder="1" applyAlignment="1">
      <alignment horizontal="center" vertical="center"/>
    </xf>
    <xf numFmtId="178" fontId="32" fillId="0" borderId="139" xfId="8" applyNumberFormat="1" applyFont="1" applyFill="1" applyBorder="1" applyAlignment="1">
      <alignment horizontal="center" vertical="center"/>
    </xf>
    <xf numFmtId="178" fontId="32" fillId="0" borderId="140" xfId="8" applyNumberFormat="1" applyFont="1" applyFill="1" applyBorder="1" applyAlignment="1">
      <alignment horizontal="center" vertical="center"/>
    </xf>
    <xf numFmtId="178" fontId="32" fillId="0" borderId="141" xfId="8" applyNumberFormat="1" applyFont="1" applyFill="1" applyBorder="1" applyAlignment="1">
      <alignment horizontal="center" vertical="center"/>
    </xf>
    <xf numFmtId="179" fontId="39" fillId="0" borderId="144" xfId="8" applyNumberFormat="1" applyFont="1" applyFill="1" applyBorder="1" applyAlignment="1">
      <alignment horizontal="center" vertical="center" wrapText="1"/>
    </xf>
    <xf numFmtId="178" fontId="32" fillId="0" borderId="145" xfId="8" applyNumberFormat="1" applyFont="1" applyFill="1" applyBorder="1" applyAlignment="1">
      <alignment horizontal="center" vertical="center"/>
    </xf>
    <xf numFmtId="179" fontId="39" fillId="0" borderId="147" xfId="8" applyNumberFormat="1" applyFont="1" applyFill="1" applyBorder="1" applyAlignment="1">
      <alignment horizontal="center" vertical="center" wrapText="1"/>
    </xf>
    <xf numFmtId="178" fontId="32" fillId="0" borderId="148" xfId="8" applyNumberFormat="1" applyFont="1" applyFill="1" applyBorder="1" applyAlignment="1">
      <alignment horizontal="center" vertical="center"/>
    </xf>
    <xf numFmtId="179" fontId="39" fillId="0" borderId="149" xfId="8" applyNumberFormat="1" applyFont="1" applyFill="1" applyBorder="1" applyAlignment="1">
      <alignment horizontal="center" vertical="center" wrapText="1"/>
    </xf>
    <xf numFmtId="178" fontId="32" fillId="0" borderId="150" xfId="8" applyNumberFormat="1" applyFont="1" applyFill="1" applyBorder="1" applyAlignment="1">
      <alignment horizontal="center" vertical="center"/>
    </xf>
    <xf numFmtId="178" fontId="32" fillId="0" borderId="82" xfId="8" applyNumberFormat="1" applyFont="1" applyFill="1" applyBorder="1" applyAlignment="1">
      <alignment horizontal="center" vertical="center"/>
    </xf>
    <xf numFmtId="178" fontId="32" fillId="0" borderId="73" xfId="8" applyNumberFormat="1" applyFont="1" applyFill="1" applyBorder="1" applyAlignment="1">
      <alignment horizontal="center" vertical="center"/>
    </xf>
    <xf numFmtId="178" fontId="32" fillId="0" borderId="151" xfId="8" applyNumberFormat="1" applyFont="1" applyFill="1" applyBorder="1" applyAlignment="1">
      <alignment horizontal="center" vertical="center"/>
    </xf>
    <xf numFmtId="178" fontId="32" fillId="0" borderId="0" xfId="8" applyNumberFormat="1" applyFont="1" applyFill="1" applyBorder="1" applyAlignment="1">
      <alignment horizontal="center" vertical="center"/>
    </xf>
    <xf numFmtId="178" fontId="32" fillId="0" borderId="152" xfId="8" applyNumberFormat="1" applyFont="1" applyFill="1" applyBorder="1" applyAlignment="1">
      <alignment horizontal="center" vertical="center"/>
    </xf>
    <xf numFmtId="178" fontId="32" fillId="0" borderId="153" xfId="8" applyNumberFormat="1" applyFont="1" applyFill="1" applyBorder="1" applyAlignment="1">
      <alignment horizontal="center" vertical="center"/>
    </xf>
    <xf numFmtId="178" fontId="32" fillId="0" borderId="154" xfId="8" applyNumberFormat="1" applyFont="1" applyFill="1" applyBorder="1" applyAlignment="1">
      <alignment horizontal="center" vertical="center"/>
    </xf>
    <xf numFmtId="179" fontId="39" fillId="9" borderId="149" xfId="8" applyNumberFormat="1" applyFont="1" applyFill="1" applyBorder="1" applyAlignment="1">
      <alignment horizontal="center" vertical="center" wrapText="1"/>
    </xf>
    <xf numFmtId="178" fontId="32" fillId="0" borderId="155" xfId="8" applyNumberFormat="1" applyFont="1" applyFill="1" applyBorder="1" applyAlignment="1">
      <alignment horizontal="center" vertical="center"/>
    </xf>
    <xf numFmtId="179" fontId="39" fillId="9" borderId="147" xfId="8" applyNumberFormat="1" applyFont="1" applyFill="1" applyBorder="1" applyAlignment="1">
      <alignment horizontal="center" vertical="center" wrapText="1"/>
    </xf>
    <xf numFmtId="178" fontId="32" fillId="0" borderId="156" xfId="8" applyNumberFormat="1" applyFont="1" applyFill="1" applyBorder="1" applyAlignment="1">
      <alignment horizontal="center" vertical="center"/>
    </xf>
    <xf numFmtId="178" fontId="32" fillId="0" borderId="157" xfId="8" applyNumberFormat="1" applyFont="1" applyFill="1" applyBorder="1" applyAlignment="1">
      <alignment horizontal="center" vertical="center"/>
    </xf>
    <xf numFmtId="178" fontId="32" fillId="0" borderId="158" xfId="8" applyNumberFormat="1" applyFont="1" applyFill="1" applyBorder="1" applyAlignment="1">
      <alignment horizontal="center" vertical="center"/>
    </xf>
    <xf numFmtId="178" fontId="32" fillId="0" borderId="159" xfId="8" applyNumberFormat="1" applyFont="1" applyFill="1" applyBorder="1" applyAlignment="1">
      <alignment horizontal="center" vertical="center"/>
    </xf>
    <xf numFmtId="179" fontId="39" fillId="0" borderId="135" xfId="8" applyNumberFormat="1" applyFont="1" applyFill="1" applyBorder="1" applyAlignment="1">
      <alignment horizontal="center" vertical="center" wrapText="1"/>
    </xf>
    <xf numFmtId="178" fontId="32" fillId="0" borderId="161" xfId="8" applyNumberFormat="1" applyFont="1" applyFill="1" applyBorder="1" applyAlignment="1">
      <alignment horizontal="center" vertical="center"/>
    </xf>
    <xf numFmtId="178" fontId="32" fillId="0" borderId="162" xfId="8" applyNumberFormat="1" applyFont="1" applyFill="1" applyBorder="1" applyAlignment="1">
      <alignment horizontal="center" vertical="center"/>
    </xf>
    <xf numFmtId="178" fontId="32" fillId="0" borderId="163" xfId="8" applyNumberFormat="1" applyFont="1" applyFill="1" applyBorder="1" applyAlignment="1">
      <alignment horizontal="center" vertical="center"/>
    </xf>
    <xf numFmtId="178" fontId="32" fillId="0" borderId="164" xfId="8" applyNumberFormat="1" applyFont="1" applyFill="1" applyBorder="1" applyAlignment="1">
      <alignment horizontal="center" vertical="center"/>
    </xf>
    <xf numFmtId="178" fontId="32" fillId="0" borderId="165" xfId="8" applyNumberFormat="1" applyFont="1" applyFill="1" applyBorder="1" applyAlignment="1">
      <alignment horizontal="center" vertical="center"/>
    </xf>
    <xf numFmtId="178" fontId="32" fillId="0" borderId="166" xfId="8" applyNumberFormat="1" applyFont="1" applyFill="1" applyBorder="1" applyAlignment="1">
      <alignment horizontal="center" vertical="center"/>
    </xf>
    <xf numFmtId="178" fontId="32" fillId="0" borderId="167" xfId="8" applyNumberFormat="1" applyFont="1" applyFill="1" applyBorder="1" applyAlignment="1">
      <alignment horizontal="center" vertical="center"/>
    </xf>
    <xf numFmtId="178" fontId="32" fillId="0" borderId="168" xfId="8" applyNumberFormat="1" applyFont="1" applyFill="1" applyBorder="1" applyAlignment="1">
      <alignment horizontal="center" vertical="center"/>
    </xf>
    <xf numFmtId="178" fontId="32" fillId="0" borderId="169" xfId="8" applyNumberFormat="1" applyFont="1" applyFill="1" applyBorder="1" applyAlignment="1">
      <alignment horizontal="center" vertical="center"/>
    </xf>
    <xf numFmtId="179" fontId="39" fillId="0" borderId="117" xfId="8" applyNumberFormat="1" applyFont="1" applyFill="1" applyBorder="1" applyAlignment="1">
      <alignment horizontal="center" vertical="center" wrapText="1"/>
    </xf>
    <xf numFmtId="179" fontId="39" fillId="0" borderId="123" xfId="8" applyNumberFormat="1" applyFont="1" applyFill="1" applyBorder="1" applyAlignment="1">
      <alignment horizontal="center" vertical="center" wrapText="1"/>
    </xf>
    <xf numFmtId="179" fontId="39" fillId="0" borderId="170" xfId="8" applyNumberFormat="1" applyFont="1" applyFill="1" applyBorder="1" applyAlignment="1">
      <alignment horizontal="center" vertical="center" wrapText="1"/>
    </xf>
    <xf numFmtId="178" fontId="32" fillId="0" borderId="171" xfId="8" applyNumberFormat="1" applyFont="1" applyFill="1" applyBorder="1" applyAlignment="1">
      <alignment horizontal="center" vertical="center"/>
    </xf>
    <xf numFmtId="178" fontId="32" fillId="0" borderId="172" xfId="8" applyNumberFormat="1" applyFont="1" applyFill="1" applyBorder="1" applyAlignment="1">
      <alignment horizontal="center" vertical="center"/>
    </xf>
    <xf numFmtId="178" fontId="32" fillId="0" borderId="173" xfId="8" applyNumberFormat="1" applyFont="1" applyFill="1" applyBorder="1" applyAlignment="1">
      <alignment horizontal="center" vertical="center"/>
    </xf>
    <xf numFmtId="178" fontId="32" fillId="0" borderId="174" xfId="8" applyNumberFormat="1" applyFont="1" applyFill="1" applyBorder="1" applyAlignment="1">
      <alignment horizontal="center" vertical="center"/>
    </xf>
    <xf numFmtId="178" fontId="32" fillId="0" borderId="175" xfId="8" applyNumberFormat="1" applyFont="1" applyFill="1" applyBorder="1" applyAlignment="1">
      <alignment horizontal="center" vertical="center"/>
    </xf>
    <xf numFmtId="178" fontId="32" fillId="0" borderId="176" xfId="8" applyNumberFormat="1" applyFont="1" applyFill="1" applyBorder="1" applyAlignment="1">
      <alignment horizontal="center" vertical="center"/>
    </xf>
    <xf numFmtId="178" fontId="32" fillId="0" borderId="177" xfId="8" applyNumberFormat="1" applyFont="1" applyFill="1" applyBorder="1" applyAlignment="1">
      <alignment horizontal="center" vertical="center"/>
    </xf>
    <xf numFmtId="179" fontId="39" fillId="9" borderId="170" xfId="8" applyNumberFormat="1" applyFont="1" applyFill="1" applyBorder="1" applyAlignment="1">
      <alignment horizontal="center" vertical="center" wrapText="1"/>
    </xf>
    <xf numFmtId="179" fontId="39" fillId="0" borderId="178" xfId="8" applyNumberFormat="1" applyFont="1" applyFill="1" applyBorder="1" applyAlignment="1">
      <alignment horizontal="center" vertical="center" wrapText="1"/>
    </xf>
    <xf numFmtId="179" fontId="39" fillId="0" borderId="141" xfId="8" applyNumberFormat="1" applyFont="1" applyFill="1" applyBorder="1" applyAlignment="1">
      <alignment horizontal="center" vertical="center" wrapText="1"/>
    </xf>
    <xf numFmtId="178" fontId="40" fillId="0" borderId="138" xfId="8" applyNumberFormat="1" applyFont="1" applyFill="1" applyBorder="1" applyAlignment="1">
      <alignment horizontal="center" vertical="center"/>
    </xf>
    <xf numFmtId="178" fontId="41" fillId="0" borderId="171" xfId="8" applyNumberFormat="1" applyFont="1" applyFill="1" applyBorder="1" applyAlignment="1">
      <alignment horizontal="center" vertical="center"/>
    </xf>
    <xf numFmtId="178" fontId="41" fillId="0" borderId="172" xfId="8" applyNumberFormat="1" applyFont="1" applyFill="1" applyBorder="1" applyAlignment="1">
      <alignment horizontal="center" vertical="center"/>
    </xf>
    <xf numFmtId="178" fontId="41" fillId="0" borderId="173" xfId="8" applyNumberFormat="1" applyFont="1" applyFill="1" applyBorder="1" applyAlignment="1">
      <alignment horizontal="center" vertical="center"/>
    </xf>
    <xf numFmtId="178" fontId="41" fillId="0" borderId="174" xfId="8" applyNumberFormat="1" applyFont="1" applyFill="1" applyBorder="1" applyAlignment="1">
      <alignment horizontal="center" vertical="center"/>
    </xf>
    <xf numFmtId="178" fontId="41" fillId="0" borderId="175" xfId="8" applyNumberFormat="1" applyFont="1" applyFill="1" applyBorder="1" applyAlignment="1">
      <alignment horizontal="center" vertical="center"/>
    </xf>
    <xf numFmtId="178" fontId="41" fillId="0" borderId="176" xfId="8" applyNumberFormat="1" applyFont="1" applyFill="1" applyBorder="1" applyAlignment="1">
      <alignment horizontal="center" vertical="center"/>
    </xf>
    <xf numFmtId="178" fontId="41" fillId="0" borderId="177" xfId="8" applyNumberFormat="1" applyFont="1" applyFill="1" applyBorder="1" applyAlignment="1">
      <alignment horizontal="center" vertical="center"/>
    </xf>
    <xf numFmtId="178" fontId="41" fillId="0" borderId="148" xfId="8" applyNumberFormat="1" applyFont="1" applyFill="1" applyBorder="1" applyAlignment="1">
      <alignment horizontal="center" vertical="center"/>
    </xf>
    <xf numFmtId="178" fontId="41" fillId="0" borderId="119" xfId="8" applyNumberFormat="1" applyFont="1" applyFill="1" applyBorder="1" applyAlignment="1">
      <alignment horizontal="center" vertical="center"/>
    </xf>
    <xf numFmtId="178" fontId="41" fillId="0" borderId="120" xfId="8" applyNumberFormat="1" applyFont="1" applyFill="1" applyBorder="1" applyAlignment="1">
      <alignment horizontal="center" vertical="center"/>
    </xf>
    <xf numFmtId="178" fontId="41" fillId="0" borderId="123" xfId="8" applyNumberFormat="1" applyFont="1" applyFill="1" applyBorder="1" applyAlignment="1">
      <alignment horizontal="center" vertical="center"/>
    </xf>
    <xf numFmtId="178" fontId="41" fillId="0" borderId="121" xfId="8" applyNumberFormat="1" applyFont="1" applyFill="1" applyBorder="1" applyAlignment="1">
      <alignment horizontal="center" vertical="center"/>
    </xf>
    <xf numFmtId="178" fontId="41" fillId="0" borderId="118" xfId="8" applyNumberFormat="1" applyFont="1" applyFill="1" applyBorder="1" applyAlignment="1">
      <alignment horizontal="center" vertical="center"/>
    </xf>
    <xf numFmtId="178" fontId="41" fillId="0" borderId="122" xfId="8" applyNumberFormat="1" applyFont="1" applyFill="1" applyBorder="1" applyAlignment="1">
      <alignment horizontal="center" vertical="center"/>
    </xf>
    <xf numFmtId="178" fontId="41" fillId="0" borderId="150" xfId="8" applyNumberFormat="1" applyFont="1" applyFill="1" applyBorder="1" applyAlignment="1">
      <alignment horizontal="center" vertical="center"/>
    </xf>
    <xf numFmtId="178" fontId="41" fillId="0" borderId="125" xfId="8" applyNumberFormat="1" applyFont="1" applyFill="1" applyBorder="1" applyAlignment="1">
      <alignment horizontal="center" vertical="center"/>
    </xf>
    <xf numFmtId="178" fontId="41" fillId="0" borderId="126" xfId="8" applyNumberFormat="1" applyFont="1" applyFill="1" applyBorder="1" applyAlignment="1">
      <alignment horizontal="center" vertical="center"/>
    </xf>
    <xf numFmtId="178" fontId="41" fillId="0" borderId="129" xfId="8" applyNumberFormat="1" applyFont="1" applyFill="1" applyBorder="1" applyAlignment="1">
      <alignment horizontal="center" vertical="center"/>
    </xf>
    <xf numFmtId="178" fontId="41" fillId="0" borderId="127" xfId="8" applyNumberFormat="1" applyFont="1" applyFill="1" applyBorder="1" applyAlignment="1">
      <alignment horizontal="center" vertical="center"/>
    </xf>
    <xf numFmtId="178" fontId="41" fillId="0" borderId="124" xfId="8" applyNumberFormat="1" applyFont="1" applyFill="1" applyBorder="1" applyAlignment="1">
      <alignment horizontal="center" vertical="center"/>
    </xf>
    <xf numFmtId="41" fontId="40" fillId="0" borderId="126" xfId="9" applyFont="1" applyFill="1" applyBorder="1" applyAlignment="1">
      <alignment horizontal="center" vertical="center"/>
    </xf>
    <xf numFmtId="41" fontId="40" fillId="0" borderId="125" xfId="9" applyFont="1" applyFill="1" applyBorder="1" applyAlignment="1">
      <alignment horizontal="center" vertical="center"/>
    </xf>
    <xf numFmtId="41" fontId="40" fillId="0" borderId="127" xfId="9" applyFont="1" applyFill="1" applyBorder="1" applyAlignment="1">
      <alignment horizontal="center" vertical="center"/>
    </xf>
    <xf numFmtId="41" fontId="40" fillId="0" borderId="124" xfId="9" applyFont="1" applyFill="1" applyBorder="1" applyAlignment="1">
      <alignment horizontal="center" vertical="center"/>
    </xf>
    <xf numFmtId="178" fontId="41" fillId="0" borderId="128" xfId="8" applyNumberFormat="1" applyFont="1" applyFill="1" applyBorder="1" applyAlignment="1">
      <alignment horizontal="center" vertical="center"/>
    </xf>
    <xf numFmtId="179" fontId="39" fillId="0" borderId="169" xfId="8" applyNumberFormat="1" applyFont="1" applyFill="1" applyBorder="1" applyAlignment="1">
      <alignment horizontal="center" vertical="center" wrapText="1"/>
    </xf>
    <xf numFmtId="178" fontId="41" fillId="0" borderId="161" xfId="8" applyNumberFormat="1" applyFont="1" applyFill="1" applyBorder="1" applyAlignment="1">
      <alignment horizontal="center" vertical="center"/>
    </xf>
    <xf numFmtId="178" fontId="41" fillId="0" borderId="163" xfId="8" applyNumberFormat="1" applyFont="1" applyFill="1" applyBorder="1" applyAlignment="1">
      <alignment horizontal="center" vertical="center"/>
    </xf>
    <xf numFmtId="178" fontId="41" fillId="0" borderId="162" xfId="8" applyNumberFormat="1" applyFont="1" applyFill="1" applyBorder="1" applyAlignment="1">
      <alignment horizontal="center" vertical="center"/>
    </xf>
    <xf numFmtId="178" fontId="41" fillId="0" borderId="169" xfId="8" applyNumberFormat="1" applyFont="1" applyFill="1" applyBorder="1" applyAlignment="1">
      <alignment horizontal="center" vertical="center"/>
    </xf>
    <xf numFmtId="178" fontId="41" fillId="0" borderId="166" xfId="8" applyNumberFormat="1" applyFont="1" applyFill="1" applyBorder="1" applyAlignment="1">
      <alignment horizontal="center" vertical="center"/>
    </xf>
    <xf numFmtId="178" fontId="41" fillId="0" borderId="167" xfId="8" applyNumberFormat="1" applyFont="1" applyFill="1" applyBorder="1" applyAlignment="1">
      <alignment horizontal="center" vertical="center"/>
    </xf>
    <xf numFmtId="178" fontId="41" fillId="0" borderId="168" xfId="8" applyNumberFormat="1" applyFont="1" applyFill="1" applyBorder="1" applyAlignment="1">
      <alignment horizontal="center" vertical="center"/>
    </xf>
    <xf numFmtId="178" fontId="41" fillId="0" borderId="145" xfId="8" applyNumberFormat="1" applyFont="1" applyFill="1" applyBorder="1" applyAlignment="1">
      <alignment horizontal="center" vertical="center"/>
    </xf>
    <xf numFmtId="178" fontId="41" fillId="0" borderId="113" xfId="8" applyNumberFormat="1" applyFont="1" applyFill="1" applyBorder="1" applyAlignment="1">
      <alignment horizontal="center" vertical="center"/>
    </xf>
    <xf numFmtId="178" fontId="41" fillId="0" borderId="114" xfId="8" applyNumberFormat="1" applyFont="1" applyFill="1" applyBorder="1" applyAlignment="1">
      <alignment horizontal="center" vertical="center"/>
    </xf>
    <xf numFmtId="178" fontId="41" fillId="0" borderId="179" xfId="8" applyNumberFormat="1" applyFont="1" applyFill="1" applyBorder="1" applyAlignment="1">
      <alignment horizontal="center" vertical="center"/>
    </xf>
    <xf numFmtId="178" fontId="41" fillId="0" borderId="117" xfId="8" applyNumberFormat="1" applyFont="1" applyFill="1" applyBorder="1" applyAlignment="1">
      <alignment horizontal="center" vertical="center"/>
    </xf>
    <xf numFmtId="178" fontId="41" fillId="0" borderId="115" xfId="8" applyNumberFormat="1" applyFont="1" applyFill="1" applyBorder="1" applyAlignment="1">
      <alignment horizontal="center" vertical="center"/>
    </xf>
    <xf numFmtId="178" fontId="41" fillId="0" borderId="112" xfId="8" applyNumberFormat="1" applyFont="1" applyFill="1" applyBorder="1" applyAlignment="1">
      <alignment horizontal="center" vertical="center"/>
    </xf>
    <xf numFmtId="178" fontId="41" fillId="0" borderId="116" xfId="8" applyNumberFormat="1" applyFont="1" applyFill="1" applyBorder="1" applyAlignment="1">
      <alignment horizontal="center" vertical="center"/>
    </xf>
    <xf numFmtId="178" fontId="41" fillId="0" borderId="73" xfId="8" applyNumberFormat="1" applyFont="1" applyFill="1" applyBorder="1" applyAlignment="1">
      <alignment horizontal="center" vertical="center"/>
    </xf>
    <xf numFmtId="178" fontId="41" fillId="0" borderId="82" xfId="8" applyNumberFormat="1" applyFont="1" applyFill="1" applyBorder="1" applyAlignment="1">
      <alignment horizontal="center" vertical="center"/>
    </xf>
    <xf numFmtId="0" fontId="25" fillId="0" borderId="125" xfId="8" applyFont="1" applyFill="1" applyBorder="1">
      <alignment vertical="center"/>
    </xf>
    <xf numFmtId="178" fontId="41" fillId="0" borderId="180" xfId="8" applyNumberFormat="1" applyFont="1" applyFill="1" applyBorder="1" applyAlignment="1">
      <alignment horizontal="center" vertical="center"/>
    </xf>
    <xf numFmtId="178" fontId="41" fillId="0" borderId="181" xfId="8" applyNumberFormat="1" applyFont="1" applyFill="1" applyBorder="1" applyAlignment="1">
      <alignment horizontal="center" vertical="center"/>
    </xf>
    <xf numFmtId="178" fontId="41" fillId="0" borderId="182" xfId="8" applyNumberFormat="1" applyFont="1" applyFill="1" applyBorder="1" applyAlignment="1">
      <alignment horizontal="center" vertical="center"/>
    </xf>
    <xf numFmtId="178" fontId="41" fillId="0" borderId="183" xfId="8" applyNumberFormat="1" applyFont="1" applyFill="1" applyBorder="1" applyAlignment="1">
      <alignment horizontal="center" vertical="center"/>
    </xf>
    <xf numFmtId="178" fontId="41" fillId="0" borderId="184" xfId="8" applyNumberFormat="1" applyFont="1" applyFill="1" applyBorder="1" applyAlignment="1">
      <alignment horizontal="center" vertical="center"/>
    </xf>
    <xf numFmtId="178" fontId="41" fillId="0" borderId="157" xfId="8" applyNumberFormat="1" applyFont="1" applyFill="1" applyBorder="1" applyAlignment="1">
      <alignment horizontal="center" vertical="center"/>
    </xf>
    <xf numFmtId="178" fontId="41" fillId="0" borderId="158" xfId="8" applyNumberFormat="1" applyFont="1" applyFill="1" applyBorder="1" applyAlignment="1">
      <alignment horizontal="center" vertical="center"/>
    </xf>
    <xf numFmtId="178" fontId="41" fillId="0" borderId="185" xfId="8" applyNumberFormat="1" applyFont="1" applyFill="1" applyBorder="1" applyAlignment="1">
      <alignment horizontal="center" vertical="center"/>
    </xf>
    <xf numFmtId="179" fontId="39" fillId="0" borderId="186" xfId="8" applyNumberFormat="1" applyFont="1" applyFill="1" applyBorder="1" applyAlignment="1">
      <alignment horizontal="center" vertical="center" wrapText="1"/>
    </xf>
    <xf numFmtId="178" fontId="41" fillId="0" borderId="152" xfId="8" applyNumberFormat="1" applyFont="1" applyFill="1" applyBorder="1" applyAlignment="1">
      <alignment horizontal="center" vertical="center"/>
    </xf>
    <xf numFmtId="178" fontId="41" fillId="0" borderId="187" xfId="8" applyNumberFormat="1" applyFont="1" applyFill="1" applyBorder="1" applyAlignment="1">
      <alignment horizontal="center" vertical="center"/>
    </xf>
    <xf numFmtId="178" fontId="41" fillId="0" borderId="188" xfId="8" applyNumberFormat="1" applyFont="1" applyFill="1" applyBorder="1" applyAlignment="1">
      <alignment horizontal="center" vertical="center"/>
    </xf>
    <xf numFmtId="178" fontId="41" fillId="0" borderId="3" xfId="8" applyNumberFormat="1" applyFont="1" applyFill="1" applyBorder="1" applyAlignment="1">
      <alignment horizontal="center" vertical="center"/>
    </xf>
    <xf numFmtId="178" fontId="41" fillId="0" borderId="189" xfId="8" applyNumberFormat="1" applyFont="1" applyFill="1" applyBorder="1" applyAlignment="1">
      <alignment horizontal="center" vertical="center"/>
    </xf>
    <xf numFmtId="178" fontId="41" fillId="0" borderId="190" xfId="8" applyNumberFormat="1" applyFont="1" applyFill="1" applyBorder="1" applyAlignment="1">
      <alignment horizontal="center" vertical="center"/>
    </xf>
    <xf numFmtId="178" fontId="41" fillId="0" borderId="191" xfId="8" applyNumberFormat="1" applyFont="1" applyFill="1" applyBorder="1" applyAlignment="1">
      <alignment horizontal="center" vertical="center"/>
    </xf>
    <xf numFmtId="178" fontId="41" fillId="0" borderId="192" xfId="8" applyNumberFormat="1" applyFont="1" applyFill="1" applyBorder="1" applyAlignment="1">
      <alignment horizontal="center" vertical="center"/>
    </xf>
    <xf numFmtId="179" fontId="39" fillId="0" borderId="193" xfId="8" applyNumberFormat="1" applyFont="1" applyFill="1" applyBorder="1" applyAlignment="1">
      <alignment horizontal="center" vertical="center" wrapText="1"/>
    </xf>
    <xf numFmtId="178" fontId="41" fillId="0" borderId="151" xfId="8" applyNumberFormat="1" applyFont="1" applyFill="1" applyBorder="1" applyAlignment="1">
      <alignment horizontal="center" vertical="center"/>
    </xf>
    <xf numFmtId="178" fontId="41" fillId="0" borderId="131" xfId="8" applyNumberFormat="1" applyFont="1" applyFill="1" applyBorder="1" applyAlignment="1">
      <alignment horizontal="center" vertical="center"/>
    </xf>
    <xf numFmtId="178" fontId="41" fillId="0" borderId="132" xfId="8" applyNumberFormat="1" applyFont="1" applyFill="1" applyBorder="1" applyAlignment="1">
      <alignment horizontal="center" vertical="center"/>
    </xf>
    <xf numFmtId="178" fontId="41" fillId="0" borderId="0" xfId="8" applyNumberFormat="1" applyFont="1" applyFill="1" applyBorder="1" applyAlignment="1">
      <alignment horizontal="center" vertical="center"/>
    </xf>
    <xf numFmtId="178" fontId="41" fillId="0" borderId="135" xfId="8" applyNumberFormat="1" applyFont="1" applyFill="1" applyBorder="1" applyAlignment="1">
      <alignment horizontal="center" vertical="center"/>
    </xf>
    <xf numFmtId="178" fontId="41" fillId="0" borderId="133" xfId="8" applyNumberFormat="1" applyFont="1" applyFill="1" applyBorder="1" applyAlignment="1">
      <alignment horizontal="center" vertical="center"/>
    </xf>
    <xf numFmtId="178" fontId="41" fillId="0" borderId="130" xfId="8" applyNumberFormat="1" applyFont="1" applyFill="1" applyBorder="1" applyAlignment="1">
      <alignment horizontal="center" vertical="center"/>
    </xf>
    <xf numFmtId="178" fontId="41" fillId="0" borderId="134" xfId="8" applyNumberFormat="1" applyFont="1" applyFill="1" applyBorder="1" applyAlignment="1">
      <alignment horizontal="center" vertical="center"/>
    </xf>
    <xf numFmtId="178" fontId="41" fillId="0" borderId="164" xfId="8" applyNumberFormat="1" applyFont="1" applyFill="1" applyBorder="1" applyAlignment="1">
      <alignment horizontal="center" vertical="center"/>
    </xf>
    <xf numFmtId="178" fontId="41" fillId="10" borderId="124" xfId="8" applyNumberFormat="1" applyFont="1" applyFill="1" applyBorder="1" applyAlignment="1">
      <alignment horizontal="center" vertical="center"/>
    </xf>
    <xf numFmtId="178" fontId="41" fillId="10" borderId="126" xfId="8" applyNumberFormat="1" applyFont="1" applyFill="1" applyBorder="1" applyAlignment="1">
      <alignment horizontal="center" vertical="center"/>
    </xf>
    <xf numFmtId="178" fontId="41" fillId="10" borderId="125" xfId="8" applyNumberFormat="1" applyFont="1" applyFill="1" applyBorder="1" applyAlignment="1">
      <alignment horizontal="center" vertical="center"/>
    </xf>
    <xf numFmtId="178" fontId="41" fillId="0" borderId="156" xfId="8" applyNumberFormat="1" applyFont="1" applyFill="1" applyBorder="1" applyAlignment="1">
      <alignment horizontal="center" vertical="center"/>
    </xf>
    <xf numFmtId="178" fontId="41" fillId="0" borderId="46" xfId="8" applyNumberFormat="1" applyFont="1" applyFill="1" applyBorder="1" applyAlignment="1">
      <alignment horizontal="center" vertical="center"/>
    </xf>
    <xf numFmtId="178" fontId="41" fillId="0" borderId="147" xfId="8" applyNumberFormat="1" applyFont="1" applyFill="1" applyBorder="1" applyAlignment="1">
      <alignment horizontal="center" vertical="center"/>
    </xf>
    <xf numFmtId="178" fontId="41" fillId="0" borderId="159" xfId="8" applyNumberFormat="1" applyFont="1" applyFill="1" applyBorder="1" applyAlignment="1">
      <alignment horizontal="center" vertical="center"/>
    </xf>
    <xf numFmtId="178" fontId="41" fillId="0" borderId="194" xfId="8" applyNumberFormat="1" applyFont="1" applyFill="1" applyBorder="1" applyAlignment="1">
      <alignment horizontal="center" vertical="center"/>
    </xf>
    <xf numFmtId="178" fontId="41" fillId="0" borderId="195" xfId="8" applyNumberFormat="1" applyFont="1" applyFill="1" applyBorder="1" applyAlignment="1">
      <alignment horizontal="center" vertical="center"/>
    </xf>
    <xf numFmtId="178" fontId="41" fillId="0" borderId="196" xfId="8" applyNumberFormat="1" applyFont="1" applyFill="1" applyBorder="1" applyAlignment="1">
      <alignment horizontal="center" vertical="center"/>
    </xf>
    <xf numFmtId="178" fontId="41" fillId="0" borderId="197" xfId="8" applyNumberFormat="1" applyFont="1" applyFill="1" applyBorder="1" applyAlignment="1">
      <alignment horizontal="center" vertical="center"/>
    </xf>
    <xf numFmtId="178" fontId="41" fillId="15" borderId="132" xfId="8" applyNumberFormat="1" applyFont="1" applyFill="1" applyBorder="1" applyAlignment="1">
      <alignment horizontal="center" vertical="center"/>
    </xf>
    <xf numFmtId="178" fontId="41" fillId="15" borderId="131" xfId="8" applyNumberFormat="1" applyFont="1" applyFill="1" applyBorder="1" applyAlignment="1">
      <alignment horizontal="center" vertical="center"/>
    </xf>
    <xf numFmtId="178" fontId="41" fillId="15" borderId="133" xfId="8" applyNumberFormat="1" applyFont="1" applyFill="1" applyBorder="1" applyAlignment="1">
      <alignment horizontal="center" vertical="center"/>
    </xf>
    <xf numFmtId="178" fontId="41" fillId="0" borderId="165" xfId="8" applyNumberFormat="1" applyFont="1" applyFill="1" applyBorder="1" applyAlignment="1">
      <alignment horizontal="center" vertical="center"/>
    </xf>
    <xf numFmtId="178" fontId="41" fillId="0" borderId="137" xfId="8" applyNumberFormat="1" applyFont="1" applyFill="1" applyBorder="1" applyAlignment="1">
      <alignment horizontal="center" vertical="center"/>
    </xf>
    <xf numFmtId="178" fontId="41" fillId="0" borderId="138" xfId="8" applyNumberFormat="1" applyFont="1" applyFill="1" applyBorder="1" applyAlignment="1">
      <alignment horizontal="center" vertical="center"/>
    </xf>
    <xf numFmtId="178" fontId="41" fillId="0" borderId="198" xfId="8" applyNumberFormat="1" applyFont="1" applyFill="1" applyBorder="1" applyAlignment="1">
      <alignment horizontal="center" vertical="center"/>
    </xf>
    <xf numFmtId="178" fontId="41" fillId="0" borderId="141" xfId="8" applyNumberFormat="1" applyFont="1" applyFill="1" applyBorder="1" applyAlignment="1">
      <alignment horizontal="center" vertical="center"/>
    </xf>
    <xf numFmtId="178" fontId="41" fillId="0" borderId="139" xfId="8" applyNumberFormat="1" applyFont="1" applyFill="1" applyBorder="1" applyAlignment="1">
      <alignment horizontal="center" vertical="center"/>
    </xf>
    <xf numFmtId="178" fontId="41" fillId="0" borderId="136" xfId="8" applyNumberFormat="1" applyFont="1" applyFill="1" applyBorder="1" applyAlignment="1">
      <alignment horizontal="center" vertical="center"/>
    </xf>
    <xf numFmtId="178" fontId="41" fillId="0" borderId="199" xfId="8" applyNumberFormat="1" applyFont="1" applyFill="1" applyBorder="1" applyAlignment="1">
      <alignment horizontal="center" vertical="center"/>
    </xf>
    <xf numFmtId="178" fontId="41" fillId="0" borderId="140" xfId="8" applyNumberFormat="1" applyFont="1" applyFill="1" applyBorder="1" applyAlignment="1">
      <alignment horizontal="center" vertical="center"/>
    </xf>
    <xf numFmtId="0" fontId="25" fillId="0" borderId="172" xfId="8" applyFont="1" applyFill="1" applyBorder="1">
      <alignment vertical="center"/>
    </xf>
    <xf numFmtId="0" fontId="32" fillId="12" borderId="200" xfId="8" applyFont="1" applyFill="1" applyBorder="1">
      <alignment vertical="center"/>
    </xf>
    <xf numFmtId="0" fontId="32" fillId="12" borderId="11" xfId="8" applyFont="1" applyFill="1" applyBorder="1">
      <alignment vertical="center"/>
    </xf>
    <xf numFmtId="0" fontId="32" fillId="0" borderId="0" xfId="8" applyFont="1">
      <alignment vertical="center"/>
    </xf>
    <xf numFmtId="0" fontId="32" fillId="0" borderId="0" xfId="8" applyFont="1" applyAlignment="1">
      <alignment horizontal="left" vertical="center"/>
    </xf>
    <xf numFmtId="41" fontId="32" fillId="0" borderId="0" xfId="9" applyFont="1" applyAlignment="1">
      <alignment horizontal="center" vertical="center"/>
    </xf>
    <xf numFmtId="177" fontId="32" fillId="0" borderId="0" xfId="8" applyNumberFormat="1" applyFont="1" applyAlignment="1">
      <alignment horizontal="left" vertical="center"/>
    </xf>
    <xf numFmtId="41" fontId="32" fillId="0" borderId="0" xfId="9" applyFont="1" applyAlignment="1">
      <alignment vertical="center"/>
    </xf>
    <xf numFmtId="0" fontId="26" fillId="8" borderId="201" xfId="0" applyFont="1" applyFill="1" applyBorder="1" applyAlignment="1" applyProtection="1">
      <alignment horizontal="left" vertical="center" wrapText="1"/>
      <protection locked="0"/>
    </xf>
    <xf numFmtId="0" fontId="26" fillId="17" borderId="1" xfId="0" applyFont="1" applyFill="1" applyBorder="1" applyAlignment="1" applyProtection="1">
      <alignment horizontal="center" vertical="center"/>
      <protection locked="0"/>
    </xf>
    <xf numFmtId="0" fontId="26" fillId="0" borderId="5" xfId="0" applyFont="1" applyBorder="1" applyAlignment="1" applyProtection="1">
      <alignment horizontal="center" vertical="center" wrapText="1"/>
      <protection locked="0"/>
    </xf>
    <xf numFmtId="0" fontId="26" fillId="17" borderId="9" xfId="0" applyFont="1" applyFill="1" applyBorder="1" applyAlignment="1" applyProtection="1">
      <alignment horizontal="center" vertical="center"/>
      <protection locked="0"/>
    </xf>
    <xf numFmtId="0" fontId="26" fillId="17" borderId="2" xfId="0" applyFont="1" applyFill="1" applyBorder="1" applyAlignment="1" applyProtection="1">
      <alignment horizontal="center" vertical="center"/>
      <protection locked="0"/>
    </xf>
    <xf numFmtId="0" fontId="26" fillId="18" borderId="202" xfId="0" applyFont="1" applyFill="1" applyBorder="1" applyAlignment="1" applyProtection="1">
      <alignment horizontal="center" vertical="center"/>
      <protection locked="0"/>
    </xf>
    <xf numFmtId="0" fontId="26" fillId="18" borderId="203" xfId="0" applyFont="1" applyFill="1" applyBorder="1" applyAlignment="1" applyProtection="1">
      <alignment horizontal="center" vertical="center"/>
      <protection locked="0"/>
    </xf>
    <xf numFmtId="0" fontId="26" fillId="18" borderId="6" xfId="0" applyFont="1" applyFill="1" applyBorder="1" applyAlignment="1" applyProtection="1">
      <alignment horizontal="center" vertical="center"/>
      <protection locked="0"/>
    </xf>
    <xf numFmtId="0" fontId="26" fillId="17" borderId="5" xfId="0" applyFont="1" applyFill="1" applyBorder="1" applyAlignment="1" applyProtection="1">
      <alignment horizontal="center" vertical="center"/>
      <protection locked="0"/>
    </xf>
    <xf numFmtId="0" fontId="26" fillId="18" borderId="204" xfId="0" applyFont="1" applyFill="1" applyBorder="1" applyAlignment="1" applyProtection="1">
      <alignment horizontal="center" vertical="center"/>
      <protection locked="0"/>
    </xf>
    <xf numFmtId="0" fontId="26" fillId="18" borderId="205" xfId="0" applyFont="1" applyFill="1" applyBorder="1" applyAlignment="1" applyProtection="1">
      <alignment horizontal="center" vertical="center"/>
      <protection locked="0"/>
    </xf>
    <xf numFmtId="0" fontId="26" fillId="18" borderId="206" xfId="0" applyFont="1" applyFill="1" applyBorder="1" applyAlignment="1" applyProtection="1">
      <alignment horizontal="center" vertical="center"/>
      <protection locked="0"/>
    </xf>
    <xf numFmtId="0" fontId="26" fillId="18" borderId="207" xfId="0" applyFont="1" applyFill="1" applyBorder="1" applyAlignment="1" applyProtection="1">
      <alignment horizontal="center" vertical="center"/>
      <protection locked="0"/>
    </xf>
    <xf numFmtId="0" fontId="48" fillId="19" borderId="206" xfId="0" applyFont="1" applyFill="1" applyBorder="1" applyAlignment="1" applyProtection="1">
      <alignment horizontal="center" vertical="center"/>
      <protection locked="0"/>
    </xf>
    <xf numFmtId="0" fontId="48" fillId="19" borderId="6" xfId="0" applyFont="1" applyFill="1" applyBorder="1" applyAlignment="1" applyProtection="1">
      <alignment horizontal="center" vertical="center"/>
      <protection locked="0"/>
    </xf>
    <xf numFmtId="0" fontId="26" fillId="18" borderId="208" xfId="0" applyFont="1" applyFill="1" applyBorder="1" applyAlignment="1" applyProtection="1">
      <alignment horizontal="center" vertical="center"/>
      <protection locked="0"/>
    </xf>
    <xf numFmtId="0" fontId="48" fillId="19" borderId="209" xfId="0" applyFont="1" applyFill="1" applyBorder="1" applyAlignment="1" applyProtection="1">
      <alignment horizontal="center" vertical="center"/>
      <protection locked="0"/>
    </xf>
    <xf numFmtId="0" fontId="48" fillId="19" borderId="210" xfId="0"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protection locked="0"/>
    </xf>
    <xf numFmtId="0" fontId="21" fillId="0" borderId="0" xfId="0" applyFont="1" applyAlignment="1">
      <alignment horizontal="center" vertical="center"/>
    </xf>
    <xf numFmtId="0" fontId="31" fillId="0" borderId="0" xfId="0" applyFont="1" applyAlignment="1">
      <alignment horizontal="center" vertical="center"/>
    </xf>
    <xf numFmtId="0" fontId="14"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4" fillId="0" borderId="69" xfId="1" applyFont="1" applyBorder="1" applyAlignment="1">
      <alignment horizontal="center" vertical="center" wrapText="1"/>
    </xf>
    <xf numFmtId="0" fontId="24" fillId="0" borderId="70" xfId="1" applyFont="1" applyBorder="1" applyAlignment="1">
      <alignment horizontal="center" vertical="center" wrapText="1"/>
    </xf>
    <xf numFmtId="0" fontId="24" fillId="0" borderId="71" xfId="1" applyFont="1" applyBorder="1" applyAlignment="1">
      <alignment horizontal="center" vertical="center" wrapText="1"/>
    </xf>
    <xf numFmtId="0" fontId="3" fillId="0" borderId="81"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3" xfId="1" applyFont="1" applyBorder="1" applyAlignment="1">
      <alignment horizontal="center" vertical="center" wrapText="1"/>
    </xf>
    <xf numFmtId="0" fontId="6" fillId="2" borderId="32"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8" fillId="0" borderId="2" xfId="1" quotePrefix="1" applyFont="1" applyBorder="1" applyAlignment="1">
      <alignment horizontal="left" vertical="center" wrapText="1" indent="1"/>
    </xf>
    <xf numFmtId="0" fontId="8" fillId="0" borderId="3" xfId="1" applyFont="1" applyBorder="1" applyAlignment="1">
      <alignment horizontal="left" vertical="center" wrapText="1" indent="1"/>
    </xf>
    <xf numFmtId="0" fontId="8" fillId="0" borderId="33" xfId="1" applyFont="1" applyBorder="1" applyAlignment="1">
      <alignment horizontal="left" vertical="center" wrapText="1" indent="1"/>
    </xf>
    <xf numFmtId="0" fontId="8" fillId="0" borderId="4" xfId="1" applyFont="1" applyBorder="1" applyAlignment="1">
      <alignment horizontal="left" vertical="center" wrapText="1" indent="1"/>
    </xf>
    <xf numFmtId="0" fontId="8" fillId="0" borderId="0" xfId="1" applyFont="1" applyBorder="1" applyAlignment="1">
      <alignment horizontal="left" vertical="center" wrapText="1" indent="1"/>
    </xf>
    <xf numFmtId="0" fontId="8" fillId="0" borderId="35" xfId="1" applyFont="1" applyBorder="1" applyAlignment="1">
      <alignment horizontal="left" vertical="center" wrapText="1" indent="1"/>
    </xf>
    <xf numFmtId="0" fontId="8" fillId="0" borderId="42" xfId="1" applyFont="1" applyBorder="1" applyAlignment="1">
      <alignment horizontal="left" vertical="center" wrapText="1" indent="1"/>
    </xf>
    <xf numFmtId="0" fontId="8" fillId="0" borderId="43" xfId="1" applyFont="1" applyBorder="1" applyAlignment="1">
      <alignment horizontal="left" vertical="center" wrapText="1" indent="1"/>
    </xf>
    <xf numFmtId="0" fontId="8" fillId="0" borderId="41" xfId="1" applyFont="1" applyBorder="1" applyAlignment="1">
      <alignment horizontal="left" vertical="center" wrapText="1" inden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24" fillId="0" borderId="72" xfId="1" applyFont="1" applyBorder="1" applyAlignment="1">
      <alignment horizontal="center" vertical="center" wrapText="1"/>
    </xf>
    <xf numFmtId="0" fontId="24" fillId="0" borderId="73" xfId="1" applyFont="1" applyBorder="1" applyAlignment="1">
      <alignment horizontal="center" vertical="center" wrapText="1"/>
    </xf>
    <xf numFmtId="0" fontId="24" fillId="0" borderId="74" xfId="1" applyFont="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14" fontId="8" fillId="0" borderId="9" xfId="1" applyNumberFormat="1" applyFont="1" applyBorder="1" applyAlignment="1">
      <alignment horizontal="center" vertical="center" wrapText="1"/>
    </xf>
    <xf numFmtId="0" fontId="8" fillId="0" borderId="8"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3" fillId="0" borderId="31" xfId="1" applyFont="1" applyBorder="1" applyAlignment="1">
      <alignment horizontal="center" vertical="center" wrapText="1"/>
    </xf>
    <xf numFmtId="0" fontId="3" fillId="0" borderId="30" xfId="1" applyFont="1" applyBorder="1" applyAlignment="1">
      <alignment horizontal="center" vertical="center" wrapText="1"/>
    </xf>
    <xf numFmtId="0" fontId="24" fillId="0" borderId="30" xfId="1" applyFont="1" applyBorder="1" applyAlignment="1">
      <alignment horizontal="center" vertical="center" wrapText="1"/>
    </xf>
    <xf numFmtId="0" fontId="6" fillId="2" borderId="2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68" xfId="1" applyFont="1" applyBorder="1" applyAlignment="1">
      <alignment horizontal="center" vertical="center" wrapText="1"/>
    </xf>
    <xf numFmtId="0" fontId="6" fillId="2" borderId="5" xfId="1" applyFont="1" applyFill="1" applyBorder="1" applyAlignment="1">
      <alignment horizontal="center" vertical="center" wrapText="1"/>
    </xf>
    <xf numFmtId="0" fontId="6" fillId="2" borderId="75" xfId="1" applyFont="1" applyFill="1" applyBorder="1" applyAlignment="1">
      <alignment horizontal="center" vertical="center" wrapText="1"/>
    </xf>
    <xf numFmtId="42" fontId="3" fillId="0" borderId="28" xfId="7" applyFont="1" applyBorder="1" applyAlignment="1">
      <alignment horizontal="center" vertical="center" wrapText="1"/>
    </xf>
    <xf numFmtId="0" fontId="3" fillId="0" borderId="30" xfId="1" applyBorder="1" applyAlignment="1">
      <alignment horizontal="center" vertical="center" wrapText="1"/>
    </xf>
    <xf numFmtId="0" fontId="5" fillId="0" borderId="0" xfId="1" applyFont="1" applyAlignment="1">
      <alignment horizontal="center" vertical="center"/>
    </xf>
    <xf numFmtId="0" fontId="11" fillId="0" borderId="22"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0" fontId="11" fillId="2" borderId="24"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23" fillId="0" borderId="2" xfId="1" applyFont="1" applyBorder="1" applyAlignment="1">
      <alignment horizontal="center" vertical="center" wrapText="1"/>
    </xf>
    <xf numFmtId="0" fontId="23" fillId="0" borderId="38" xfId="1" applyFont="1" applyBorder="1" applyAlignment="1">
      <alignment horizontal="center" vertical="center" wrapText="1"/>
    </xf>
    <xf numFmtId="0" fontId="23" fillId="0" borderId="45" xfId="1" applyFont="1" applyBorder="1" applyAlignment="1">
      <alignment horizontal="center" vertical="center" wrapText="1"/>
    </xf>
    <xf numFmtId="0" fontId="23" fillId="0" borderId="76" xfId="1" applyFont="1" applyBorder="1" applyAlignment="1">
      <alignment horizontal="center" vertical="center" wrapText="1"/>
    </xf>
    <xf numFmtId="0" fontId="33" fillId="12" borderId="0" xfId="8" applyFont="1" applyFill="1" applyBorder="1" applyAlignment="1">
      <alignment horizontal="center" vertical="center"/>
    </xf>
    <xf numFmtId="0" fontId="33" fillId="12" borderId="11" xfId="8" applyFont="1" applyFill="1" applyBorder="1" applyAlignment="1">
      <alignment horizontal="center" vertical="center"/>
    </xf>
    <xf numFmtId="0" fontId="36" fillId="13" borderId="84" xfId="8" applyFont="1" applyFill="1" applyBorder="1" applyAlignment="1">
      <alignment horizontal="center" vertical="center"/>
    </xf>
    <xf numFmtId="0" fontId="36" fillId="13" borderId="91" xfId="8" applyFont="1" applyFill="1" applyBorder="1" applyAlignment="1">
      <alignment horizontal="center" vertical="center"/>
    </xf>
    <xf numFmtId="0" fontId="36" fillId="13" borderId="98" xfId="8" applyFont="1" applyFill="1" applyBorder="1" applyAlignment="1">
      <alignment horizontal="center" vertical="center"/>
    </xf>
    <xf numFmtId="0" fontId="36" fillId="13" borderId="85" xfId="8" applyFont="1" applyFill="1" applyBorder="1" applyAlignment="1">
      <alignment horizontal="center" vertical="center"/>
    </xf>
    <xf numFmtId="0" fontId="36" fillId="13" borderId="86" xfId="8" applyFont="1" applyFill="1" applyBorder="1" applyAlignment="1">
      <alignment horizontal="center" vertical="center"/>
    </xf>
    <xf numFmtId="0" fontId="36" fillId="13" borderId="87" xfId="8" applyFont="1" applyFill="1" applyBorder="1" applyAlignment="1">
      <alignment horizontal="center" vertical="center"/>
    </xf>
    <xf numFmtId="0" fontId="36" fillId="13" borderId="92" xfId="8" applyFont="1" applyFill="1" applyBorder="1" applyAlignment="1">
      <alignment horizontal="center" vertical="center"/>
    </xf>
    <xf numFmtId="0" fontId="36" fillId="13" borderId="11" xfId="8" applyFont="1" applyFill="1" applyBorder="1" applyAlignment="1">
      <alignment horizontal="center" vertical="center"/>
    </xf>
    <xf numFmtId="0" fontId="37" fillId="14" borderId="88" xfId="10" applyFont="1" applyFill="1" applyBorder="1" applyAlignment="1">
      <alignment horizontal="center" vertical="center"/>
    </xf>
    <xf numFmtId="0" fontId="37" fillId="14" borderId="89" xfId="10" applyFont="1" applyFill="1" applyBorder="1" applyAlignment="1">
      <alignment horizontal="center" vertical="center"/>
    </xf>
    <xf numFmtId="0" fontId="37" fillId="14" borderId="90" xfId="10" applyFont="1" applyFill="1" applyBorder="1" applyAlignment="1">
      <alignment horizontal="center" vertical="center"/>
    </xf>
    <xf numFmtId="0" fontId="36" fillId="14" borderId="93" xfId="8" applyFont="1" applyFill="1" applyBorder="1" applyAlignment="1">
      <alignment horizontal="center" vertical="center"/>
    </xf>
    <xf numFmtId="0" fontId="36" fillId="14" borderId="94" xfId="8" applyFont="1" applyFill="1" applyBorder="1" applyAlignment="1">
      <alignment horizontal="center" vertical="center"/>
    </xf>
    <xf numFmtId="0" fontId="36" fillId="14" borderId="95" xfId="8" applyFont="1" applyFill="1" applyBorder="1" applyAlignment="1">
      <alignment horizontal="center" vertical="center"/>
    </xf>
    <xf numFmtId="0" fontId="36" fillId="14" borderId="96" xfId="8" applyFont="1" applyFill="1" applyBorder="1" applyAlignment="1">
      <alignment horizontal="center" vertical="center"/>
    </xf>
    <xf numFmtId="0" fontId="38" fillId="0" borderId="84" xfId="8" applyFont="1" applyFill="1" applyBorder="1" applyAlignment="1">
      <alignment horizontal="center" vertical="center" wrapText="1"/>
    </xf>
    <xf numFmtId="0" fontId="38" fillId="0" borderId="91" xfId="8" applyFont="1" applyFill="1" applyBorder="1" applyAlignment="1">
      <alignment horizontal="center" vertical="center" wrapText="1"/>
    </xf>
    <xf numFmtId="0" fontId="38" fillId="0" borderId="98" xfId="8" applyFont="1" applyFill="1" applyBorder="1" applyAlignment="1">
      <alignment horizontal="center" vertical="center" wrapText="1"/>
    </xf>
    <xf numFmtId="0" fontId="39" fillId="0" borderId="84" xfId="8" applyFont="1" applyFill="1" applyBorder="1" applyAlignment="1">
      <alignment horizontal="center" vertical="center" wrapText="1"/>
    </xf>
    <xf numFmtId="0" fontId="39" fillId="0" borderId="91" xfId="8" applyFont="1" applyFill="1" applyBorder="1" applyAlignment="1">
      <alignment horizontal="center" vertical="center" wrapText="1"/>
    </xf>
    <xf numFmtId="0" fontId="39" fillId="0" borderId="98" xfId="8" applyFont="1" applyFill="1" applyBorder="1" applyAlignment="1">
      <alignment horizontal="center" vertical="center" wrapText="1"/>
    </xf>
    <xf numFmtId="0" fontId="39" fillId="0" borderId="47" xfId="8" applyFont="1" applyFill="1" applyBorder="1" applyAlignment="1">
      <alignment horizontal="left" vertical="center" wrapText="1" indent="1"/>
    </xf>
    <xf numFmtId="0" fontId="39" fillId="0" borderId="49" xfId="8" applyFont="1" applyFill="1" applyBorder="1" applyAlignment="1">
      <alignment horizontal="left" vertical="center" wrapText="1" indent="1"/>
    </xf>
    <xf numFmtId="41" fontId="0" fillId="0" borderId="20" xfId="9" applyFont="1" applyFill="1" applyBorder="1" applyAlignment="1">
      <alignment horizontal="center" vertical="center"/>
    </xf>
    <xf numFmtId="41" fontId="25" fillId="0" borderId="1" xfId="9" applyFont="1" applyFill="1" applyBorder="1" applyAlignment="1">
      <alignment horizontal="center" vertical="center"/>
    </xf>
    <xf numFmtId="0" fontId="36" fillId="14" borderId="97" xfId="8" applyFont="1" applyFill="1" applyBorder="1" applyAlignment="1">
      <alignment horizontal="center" vertical="center"/>
    </xf>
    <xf numFmtId="177" fontId="39" fillId="0" borderId="79" xfId="9" applyNumberFormat="1" applyFont="1" applyFill="1" applyBorder="1" applyAlignment="1">
      <alignment horizontal="center" vertical="center"/>
    </xf>
    <xf numFmtId="177" fontId="39" fillId="0" borderId="8" xfId="9" applyNumberFormat="1" applyFont="1" applyFill="1" applyBorder="1" applyAlignment="1">
      <alignment horizontal="center" vertical="center"/>
    </xf>
    <xf numFmtId="177" fontId="39" fillId="0" borderId="20" xfId="9" applyNumberFormat="1" applyFont="1" applyFill="1" applyBorder="1" applyAlignment="1">
      <alignment horizontal="center" vertical="center"/>
    </xf>
    <xf numFmtId="177" fontId="39" fillId="0" borderId="1" xfId="9" applyNumberFormat="1" applyFont="1" applyFill="1" applyBorder="1" applyAlignment="1">
      <alignment horizontal="center" vertical="center"/>
    </xf>
    <xf numFmtId="41" fontId="25" fillId="0" borderId="20" xfId="9" applyFont="1" applyFill="1" applyBorder="1" applyAlignment="1">
      <alignment vertical="center"/>
    </xf>
    <xf numFmtId="41" fontId="25" fillId="0" borderId="1" xfId="9" applyFont="1" applyFill="1" applyBorder="1" applyAlignment="1">
      <alignment vertical="center"/>
    </xf>
    <xf numFmtId="41" fontId="0" fillId="0" borderId="1" xfId="9" applyFont="1" applyFill="1" applyBorder="1" applyAlignment="1">
      <alignment horizontal="center" vertical="center"/>
    </xf>
    <xf numFmtId="177" fontId="39" fillId="0" borderId="9" xfId="9" applyNumberFormat="1" applyFont="1" applyFill="1" applyBorder="1" applyAlignment="1">
      <alignment horizontal="center" vertical="center"/>
    </xf>
    <xf numFmtId="0" fontId="39" fillId="0" borderId="17" xfId="8" applyFont="1" applyFill="1" applyBorder="1" applyAlignment="1">
      <alignment horizontal="left" vertical="center" wrapText="1" indent="1"/>
    </xf>
    <xf numFmtId="41" fontId="25" fillId="0" borderId="18" xfId="9" applyFont="1" applyFill="1" applyBorder="1" applyAlignment="1">
      <alignment horizontal="center" vertical="center"/>
    </xf>
    <xf numFmtId="41" fontId="0" fillId="0" borderId="9" xfId="9" applyFont="1" applyFill="1" applyBorder="1" applyAlignment="1">
      <alignment horizontal="center" vertical="center"/>
    </xf>
    <xf numFmtId="41" fontId="25" fillId="0" borderId="8" xfId="9" applyFont="1" applyFill="1" applyBorder="1" applyAlignment="1">
      <alignment horizontal="center" vertical="center"/>
    </xf>
    <xf numFmtId="177" fontId="39" fillId="0" borderId="80" xfId="9" applyNumberFormat="1" applyFont="1" applyFill="1" applyBorder="1" applyAlignment="1">
      <alignment horizontal="center" vertical="center"/>
    </xf>
    <xf numFmtId="177" fontId="39" fillId="0" borderId="18" xfId="9" applyNumberFormat="1" applyFont="1" applyFill="1" applyBorder="1" applyAlignment="1">
      <alignment horizontal="center" vertical="center"/>
    </xf>
    <xf numFmtId="41" fontId="25" fillId="0" borderId="18" xfId="9" applyFont="1" applyFill="1" applyBorder="1" applyAlignment="1">
      <alignment vertical="center"/>
    </xf>
    <xf numFmtId="0" fontId="39" fillId="9" borderId="77" xfId="8" applyFont="1" applyFill="1" applyBorder="1" applyAlignment="1">
      <alignment horizontal="left" vertical="center" wrapText="1" indent="1"/>
    </xf>
    <xf numFmtId="0" fontId="39" fillId="9" borderId="14" xfId="8" applyFont="1" applyFill="1" applyBorder="1" applyAlignment="1">
      <alignment horizontal="left" vertical="center" wrapText="1" indent="1"/>
    </xf>
    <xf numFmtId="41" fontId="0" fillId="9" borderId="9" xfId="9" applyFont="1" applyFill="1" applyBorder="1" applyAlignment="1">
      <alignment horizontal="center" vertical="center"/>
    </xf>
    <xf numFmtId="41" fontId="25" fillId="9" borderId="8" xfId="9" applyFont="1" applyFill="1" applyBorder="1" applyAlignment="1">
      <alignment horizontal="center" vertical="center"/>
    </xf>
    <xf numFmtId="177" fontId="39" fillId="9" borderId="9" xfId="9" applyNumberFormat="1" applyFont="1" applyFill="1" applyBorder="1" applyAlignment="1">
      <alignment horizontal="center" vertical="center"/>
    </xf>
    <xf numFmtId="177" fontId="39" fillId="9" borderId="8" xfId="9" applyNumberFormat="1" applyFont="1" applyFill="1" applyBorder="1" applyAlignment="1">
      <alignment horizontal="center" vertical="center"/>
    </xf>
    <xf numFmtId="41" fontId="25" fillId="9" borderId="9" xfId="9" applyFont="1" applyFill="1" applyBorder="1" applyAlignment="1">
      <alignment vertical="center"/>
    </xf>
    <xf numFmtId="41" fontId="25" fillId="9" borderId="8" xfId="9" applyFont="1" applyFill="1" applyBorder="1" applyAlignment="1">
      <alignment vertical="center"/>
    </xf>
    <xf numFmtId="0" fontId="39" fillId="0" borderId="142" xfId="8" applyFont="1" applyFill="1" applyBorder="1" applyAlignment="1">
      <alignment horizontal="center" vertical="center" wrapText="1"/>
    </xf>
    <xf numFmtId="0" fontId="39" fillId="0" borderId="146" xfId="8" applyFont="1" applyFill="1" applyBorder="1" applyAlignment="1">
      <alignment horizontal="center" vertical="center" wrapText="1"/>
    </xf>
    <xf numFmtId="0" fontId="39" fillId="0" borderId="160" xfId="8" applyFont="1" applyFill="1" applyBorder="1" applyAlignment="1">
      <alignment horizontal="center" vertical="center" wrapText="1"/>
    </xf>
    <xf numFmtId="176" fontId="39" fillId="0" borderId="143" xfId="8" applyNumberFormat="1" applyFont="1" applyFill="1" applyBorder="1" applyAlignment="1">
      <alignment horizontal="left" vertical="center" wrapText="1" indent="1"/>
    </xf>
    <xf numFmtId="0" fontId="39" fillId="0" borderId="6" xfId="8" applyFont="1" applyFill="1" applyBorder="1" applyAlignment="1">
      <alignment horizontal="left" vertical="center" wrapText="1" indent="1"/>
    </xf>
    <xf numFmtId="176" fontId="39" fillId="0" borderId="33" xfId="8" applyNumberFormat="1" applyFont="1" applyFill="1" applyBorder="1" applyAlignment="1">
      <alignment horizontal="left" vertical="center" wrapText="1" indent="1"/>
    </xf>
    <xf numFmtId="176" fontId="39" fillId="0" borderId="37" xfId="8" applyNumberFormat="1" applyFont="1" applyFill="1" applyBorder="1" applyAlignment="1">
      <alignment horizontal="left" vertical="center" wrapText="1" indent="1"/>
    </xf>
    <xf numFmtId="41" fontId="25" fillId="0" borderId="9" xfId="9" applyFont="1" applyFill="1" applyBorder="1" applyAlignment="1">
      <alignment vertical="center"/>
    </xf>
    <xf numFmtId="41" fontId="25" fillId="0" borderId="8" xfId="9" applyFont="1" applyFill="1" applyBorder="1" applyAlignment="1">
      <alignment vertical="center"/>
    </xf>
    <xf numFmtId="176" fontId="39" fillId="0" borderId="35" xfId="8" applyNumberFormat="1" applyFont="1" applyFill="1" applyBorder="1" applyAlignment="1">
      <alignment horizontal="left" vertical="center" wrapText="1" indent="1"/>
    </xf>
    <xf numFmtId="41" fontId="25" fillId="0" borderId="10" xfId="9" applyFont="1" applyFill="1" applyBorder="1" applyAlignment="1">
      <alignment horizontal="center" vertical="center"/>
    </xf>
    <xf numFmtId="177" fontId="39" fillId="0" borderId="10" xfId="9" applyNumberFormat="1" applyFont="1" applyFill="1" applyBorder="1" applyAlignment="1">
      <alignment horizontal="center" vertical="center"/>
    </xf>
    <xf numFmtId="41" fontId="25" fillId="0" borderId="10" xfId="9" applyFont="1" applyFill="1" applyBorder="1" applyAlignment="1">
      <alignment vertical="center"/>
    </xf>
    <xf numFmtId="176" fontId="39" fillId="9" borderId="33" xfId="8" applyNumberFormat="1" applyFont="1" applyFill="1" applyBorder="1" applyAlignment="1">
      <alignment horizontal="left" vertical="center" wrapText="1" indent="1"/>
    </xf>
    <xf numFmtId="176" fontId="39" fillId="9" borderId="37" xfId="8" applyNumberFormat="1" applyFont="1" applyFill="1" applyBorder="1" applyAlignment="1">
      <alignment horizontal="left" vertical="center" wrapText="1" indent="1"/>
    </xf>
    <xf numFmtId="41" fontId="25" fillId="0" borderId="79" xfId="9" applyFont="1" applyFill="1" applyBorder="1" applyAlignment="1">
      <alignment vertical="center"/>
    </xf>
    <xf numFmtId="41" fontId="0" fillId="0" borderId="10" xfId="9" applyFont="1" applyFill="1" applyBorder="1" applyAlignment="1">
      <alignment horizontal="center" vertical="center"/>
    </xf>
    <xf numFmtId="176" fontId="39" fillId="0" borderId="78" xfId="8" applyNumberFormat="1" applyFont="1" applyFill="1" applyBorder="1" applyAlignment="1">
      <alignment horizontal="left" vertical="center" wrapText="1" indent="1"/>
    </xf>
    <xf numFmtId="176" fontId="39" fillId="0" borderId="14" xfId="8" applyNumberFormat="1" applyFont="1" applyFill="1" applyBorder="1" applyAlignment="1">
      <alignment horizontal="left" vertical="center" wrapText="1" indent="1"/>
    </xf>
    <xf numFmtId="41" fontId="0" fillId="0" borderId="79" xfId="9" applyFont="1" applyFill="1" applyBorder="1" applyAlignment="1">
      <alignment horizontal="center" vertical="center"/>
    </xf>
    <xf numFmtId="177" fontId="25" fillId="0" borderId="79" xfId="9" applyNumberFormat="1" applyFont="1" applyFill="1" applyBorder="1" applyAlignment="1">
      <alignment horizontal="center" vertical="center"/>
    </xf>
    <xf numFmtId="177" fontId="25" fillId="0" borderId="8" xfId="9" applyNumberFormat="1" applyFont="1" applyFill="1" applyBorder="1" applyAlignment="1">
      <alignment horizontal="center" vertical="center"/>
    </xf>
    <xf numFmtId="0" fontId="39" fillId="0" borderId="77" xfId="8" applyFont="1" applyFill="1" applyBorder="1" applyAlignment="1">
      <alignment horizontal="center" vertical="center" wrapText="1"/>
    </xf>
    <xf numFmtId="0" fontId="39" fillId="0" borderId="14" xfId="8" applyFont="1" applyFill="1" applyBorder="1" applyAlignment="1">
      <alignment horizontal="center" vertical="center" wrapText="1"/>
    </xf>
    <xf numFmtId="176" fontId="39" fillId="0" borderId="49" xfId="8" applyNumberFormat="1" applyFont="1" applyFill="1" applyBorder="1" applyAlignment="1">
      <alignment horizontal="center" vertical="center" wrapText="1"/>
    </xf>
    <xf numFmtId="0" fontId="39" fillId="0" borderId="49" xfId="8" applyFont="1" applyFill="1" applyBorder="1" applyAlignment="1">
      <alignment horizontal="center" vertical="center" wrapText="1"/>
    </xf>
    <xf numFmtId="0" fontId="39" fillId="9" borderId="6" xfId="8" applyFont="1" applyFill="1" applyBorder="1" applyAlignment="1">
      <alignment horizontal="left" vertical="center" wrapText="1" indent="1"/>
    </xf>
    <xf numFmtId="41" fontId="0" fillId="9" borderId="10" xfId="9" applyFont="1" applyFill="1" applyBorder="1" applyAlignment="1">
      <alignment horizontal="center" vertical="center"/>
    </xf>
    <xf numFmtId="41" fontId="25" fillId="9" borderId="10" xfId="9" applyFont="1" applyFill="1" applyBorder="1" applyAlignment="1">
      <alignment vertical="center"/>
    </xf>
    <xf numFmtId="176" fontId="39" fillId="0" borderId="37" xfId="8" applyNumberFormat="1" applyFont="1" applyFill="1" applyBorder="1" applyAlignment="1">
      <alignment horizontal="center" vertical="center" wrapText="1"/>
    </xf>
    <xf numFmtId="0" fontId="39" fillId="0" borderId="67" xfId="8" applyFont="1" applyFill="1" applyBorder="1" applyAlignment="1">
      <alignment horizontal="center" vertical="center" wrapText="1"/>
    </xf>
    <xf numFmtId="41" fontId="25" fillId="0" borderId="80" xfId="9" applyFont="1" applyFill="1" applyBorder="1" applyAlignment="1">
      <alignment horizontal="center" vertical="center"/>
    </xf>
    <xf numFmtId="41" fontId="25" fillId="0" borderId="80" xfId="9" applyFont="1" applyFill="1" applyBorder="1" applyAlignment="1">
      <alignment vertical="center"/>
    </xf>
    <xf numFmtId="176" fontId="39" fillId="0" borderId="47" xfId="8" applyNumberFormat="1" applyFont="1" applyFill="1" applyBorder="1" applyAlignment="1">
      <alignment horizontal="left" vertical="center" wrapText="1" indent="1"/>
    </xf>
    <xf numFmtId="176" fontId="39" fillId="0" borderId="77" xfId="8" applyNumberFormat="1" applyFont="1" applyFill="1" applyBorder="1" applyAlignment="1">
      <alignment horizontal="left" vertical="center" wrapText="1" indent="1"/>
    </xf>
    <xf numFmtId="176" fontId="39" fillId="0" borderId="49" xfId="8" applyNumberFormat="1" applyFont="1" applyFill="1" applyBorder="1" applyAlignment="1">
      <alignment horizontal="left" vertical="center" wrapText="1" indent="1"/>
    </xf>
    <xf numFmtId="176" fontId="39" fillId="9" borderId="49" xfId="8" applyNumberFormat="1" applyFont="1" applyFill="1" applyBorder="1" applyAlignment="1">
      <alignment horizontal="left" vertical="center" wrapText="1" indent="1"/>
    </xf>
    <xf numFmtId="0" fontId="39" fillId="9" borderId="49" xfId="8" applyFont="1" applyFill="1" applyBorder="1" applyAlignment="1">
      <alignment horizontal="left" vertical="center" wrapText="1" indent="1"/>
    </xf>
    <xf numFmtId="176" fontId="39" fillId="0" borderId="6" xfId="8" applyNumberFormat="1" applyFont="1" applyFill="1" applyBorder="1" applyAlignment="1">
      <alignment horizontal="left" vertical="center" wrapText="1" indent="1"/>
    </xf>
    <xf numFmtId="177" fontId="42" fillId="0" borderId="9" xfId="9" applyNumberFormat="1" applyFont="1" applyFill="1" applyBorder="1" applyAlignment="1">
      <alignment horizontal="center" vertical="center"/>
    </xf>
    <xf numFmtId="177" fontId="42" fillId="0" borderId="8" xfId="9" applyNumberFormat="1" applyFont="1" applyFill="1" applyBorder="1" applyAlignment="1">
      <alignment horizontal="center" vertical="center"/>
    </xf>
    <xf numFmtId="177" fontId="39" fillId="9" borderId="10" xfId="9" applyNumberFormat="1" applyFont="1" applyFill="1" applyBorder="1" applyAlignment="1">
      <alignment horizontal="center" vertical="center"/>
    </xf>
    <xf numFmtId="0" fontId="39" fillId="0" borderId="77" xfId="8" applyFont="1" applyFill="1" applyBorder="1" applyAlignment="1">
      <alignment horizontal="left" vertical="center" wrapText="1" indent="1"/>
    </xf>
    <xf numFmtId="177" fontId="42" fillId="9" borderId="9" xfId="9" applyNumberFormat="1" applyFont="1" applyFill="1" applyBorder="1" applyAlignment="1">
      <alignment horizontal="center" vertical="center"/>
    </xf>
    <xf numFmtId="177" fontId="42" fillId="9" borderId="8" xfId="9" applyNumberFormat="1" applyFont="1" applyFill="1" applyBorder="1" applyAlignment="1">
      <alignment horizontal="center" vertical="center"/>
    </xf>
    <xf numFmtId="0" fontId="39" fillId="0" borderId="33" xfId="8" applyFont="1" applyFill="1" applyBorder="1" applyAlignment="1">
      <alignment horizontal="left" vertical="center" wrapText="1" indent="1"/>
    </xf>
    <xf numFmtId="176" fontId="39" fillId="0" borderId="78" xfId="8" applyNumberFormat="1" applyFont="1" applyFill="1" applyBorder="1" applyAlignment="1">
      <alignment horizontal="left" vertical="center" wrapText="1"/>
    </xf>
    <xf numFmtId="176" fontId="39" fillId="0" borderId="14" xfId="8" applyNumberFormat="1" applyFont="1" applyFill="1" applyBorder="1" applyAlignment="1">
      <alignment horizontal="left" vertical="center" wrapText="1"/>
    </xf>
    <xf numFmtId="177" fontId="43" fillId="0" borderId="79" xfId="9" applyNumberFormat="1" applyFont="1" applyFill="1" applyBorder="1" applyAlignment="1">
      <alignment horizontal="center" vertical="center"/>
    </xf>
    <xf numFmtId="177" fontId="43" fillId="0" borderId="8" xfId="9" applyNumberFormat="1" applyFont="1" applyFill="1" applyBorder="1" applyAlignment="1">
      <alignment horizontal="center" vertical="center"/>
    </xf>
    <xf numFmtId="0" fontId="39" fillId="0" borderId="67" xfId="8" applyFont="1" applyFill="1" applyBorder="1" applyAlignment="1">
      <alignment horizontal="left" vertical="center" wrapText="1" indent="1"/>
    </xf>
    <xf numFmtId="177" fontId="39" fillId="9" borderId="80" xfId="9" applyNumberFormat="1" applyFont="1" applyFill="1" applyBorder="1" applyAlignment="1">
      <alignment horizontal="center" vertical="center"/>
    </xf>
    <xf numFmtId="41" fontId="34" fillId="0" borderId="10" xfId="9" applyFont="1" applyFill="1" applyBorder="1" applyAlignment="1">
      <alignment vertical="center"/>
    </xf>
    <xf numFmtId="41" fontId="34" fillId="0" borderId="80" xfId="9" applyFont="1" applyFill="1" applyBorder="1" applyAlignment="1">
      <alignment vertical="center"/>
    </xf>
    <xf numFmtId="176" fontId="42" fillId="0" borderId="37" xfId="8" applyNumberFormat="1" applyFont="1" applyFill="1" applyBorder="1" applyAlignment="1">
      <alignment horizontal="left" vertical="center" wrapText="1" indent="1"/>
    </xf>
    <xf numFmtId="0" fontId="42" fillId="0" borderId="67" xfId="8" applyFont="1" applyFill="1" applyBorder="1" applyAlignment="1">
      <alignment horizontal="left" vertical="center" wrapText="1" indent="1"/>
    </xf>
    <xf numFmtId="41" fontId="34" fillId="0" borderId="10" xfId="9" applyFont="1" applyFill="1" applyBorder="1" applyAlignment="1">
      <alignment horizontal="center" vertical="center"/>
    </xf>
    <xf numFmtId="41" fontId="34" fillId="0" borderId="80" xfId="9" applyFont="1" applyFill="1" applyBorder="1" applyAlignment="1">
      <alignment horizontal="center" vertical="center"/>
    </xf>
    <xf numFmtId="177" fontId="42" fillId="0" borderId="79" xfId="9" applyNumberFormat="1" applyFont="1" applyFill="1" applyBorder="1" applyAlignment="1">
      <alignment horizontal="center" vertical="center"/>
    </xf>
    <xf numFmtId="177" fontId="42" fillId="0" borderId="80" xfId="9" applyNumberFormat="1" applyFont="1" applyFill="1" applyBorder="1" applyAlignment="1">
      <alignment horizontal="center" vertical="center"/>
    </xf>
    <xf numFmtId="177" fontId="39" fillId="0" borderId="10" xfId="9" quotePrefix="1" applyNumberFormat="1" applyFont="1" applyFill="1" applyBorder="1" applyAlignment="1">
      <alignment horizontal="center" vertical="center"/>
    </xf>
    <xf numFmtId="0" fontId="44" fillId="8" borderId="1" xfId="0" applyFont="1" applyFill="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8" borderId="5" xfId="0" applyFont="1" applyFill="1" applyBorder="1" applyAlignment="1" applyProtection="1">
      <alignment horizontal="center" vertical="center" wrapText="1"/>
      <protection locked="0"/>
    </xf>
    <xf numFmtId="0" fontId="44" fillId="8" borderId="7" xfId="0" applyFont="1" applyFill="1" applyBorder="1" applyAlignment="1" applyProtection="1">
      <alignment horizontal="center" vertical="center" wrapText="1"/>
      <protection locked="0"/>
    </xf>
    <xf numFmtId="0" fontId="44" fillId="8" borderId="6"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33" xfId="0" applyFont="1" applyBorder="1" applyAlignment="1" applyProtection="1">
      <alignment horizontal="center" vertical="center" wrapText="1"/>
      <protection locked="0"/>
    </xf>
    <xf numFmtId="0" fontId="46" fillId="0" borderId="35"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37" xfId="0" applyFont="1" applyBorder="1" applyAlignment="1" applyProtection="1">
      <alignment horizontal="center" vertical="center" wrapText="1"/>
      <protection locked="0"/>
    </xf>
    <xf numFmtId="0" fontId="44" fillId="16" borderId="1" xfId="0" applyFont="1" applyFill="1" applyBorder="1" applyAlignment="1" applyProtection="1">
      <alignment horizontal="center" vertical="center" wrapText="1"/>
      <protection locked="0"/>
    </xf>
    <xf numFmtId="0" fontId="44" fillId="16" borderId="1" xfId="0" applyFont="1" applyFill="1" applyBorder="1" applyAlignment="1" applyProtection="1">
      <alignment horizontal="center" vertical="center"/>
      <protection locked="0"/>
    </xf>
    <xf numFmtId="0" fontId="47" fillId="16" borderId="1" xfId="0"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6" fillId="8" borderId="5" xfId="0" applyFont="1" applyFill="1" applyBorder="1" applyAlignment="1" applyProtection="1">
      <alignment horizontal="center" vertical="center" wrapText="1"/>
      <protection locked="0"/>
    </xf>
    <xf numFmtId="0" fontId="26" fillId="8" borderId="7" xfId="0" applyFont="1" applyFill="1" applyBorder="1" applyAlignment="1" applyProtection="1">
      <alignment horizontal="center" vertical="center" wrapText="1"/>
      <protection locked="0"/>
    </xf>
    <xf numFmtId="0" fontId="26" fillId="8" borderId="6"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26"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6" fillId="0" borderId="33" xfId="0" applyFont="1" applyBorder="1" applyAlignment="1" applyProtection="1">
      <alignment vertical="center" wrapText="1"/>
      <protection locked="0"/>
    </xf>
    <xf numFmtId="0" fontId="26" fillId="0" borderId="45" xfId="0" applyFont="1" applyBorder="1" applyAlignment="1" applyProtection="1">
      <alignment vertical="center" wrapText="1"/>
      <protection locked="0"/>
    </xf>
    <xf numFmtId="0" fontId="26" fillId="0" borderId="46" xfId="0" applyFont="1" applyBorder="1" applyAlignment="1" applyProtection="1">
      <alignment vertical="center" wrapText="1"/>
      <protection locked="0"/>
    </xf>
    <xf numFmtId="0" fontId="26" fillId="0" borderId="37"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26" fillId="0" borderId="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45" xfId="0" applyFont="1" applyBorder="1" applyAlignment="1" applyProtection="1">
      <alignment horizontal="left" vertical="center" wrapText="1"/>
      <protection locked="0"/>
    </xf>
    <xf numFmtId="0" fontId="26" fillId="0" borderId="46"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26" fillId="0" borderId="5" xfId="0" applyFont="1" applyBorder="1" applyAlignment="1" applyProtection="1">
      <alignment vertical="center" wrapText="1"/>
      <protection locked="0"/>
    </xf>
    <xf numFmtId="0" fontId="26" fillId="0" borderId="7"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0" fontId="18" fillId="0" borderId="0" xfId="0" applyFont="1" applyAlignment="1">
      <alignment horizontal="left" vertical="center"/>
    </xf>
    <xf numFmtId="0" fontId="16" fillId="0" borderId="11" xfId="0" applyFont="1" applyBorder="1" applyAlignment="1">
      <alignment horizontal="left" vertical="center"/>
    </xf>
    <xf numFmtId="0" fontId="18" fillId="0" borderId="11" xfId="0" applyFont="1" applyBorder="1" applyAlignment="1">
      <alignment horizontal="left" vertical="center"/>
    </xf>
    <xf numFmtId="0" fontId="8" fillId="0" borderId="1" xfId="0" applyFont="1" applyBorder="1" applyAlignment="1">
      <alignment horizontal="left" vertical="center" wrapText="1"/>
    </xf>
    <xf numFmtId="0" fontId="8" fillId="0" borderId="16" xfId="0" applyFont="1" applyBorder="1" applyAlignment="1">
      <alignment horizontal="left" vertical="center" wrapText="1"/>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48" xfId="0" applyFont="1" applyBorder="1" applyAlignment="1">
      <alignment horizontal="center" vertical="center"/>
    </xf>
    <xf numFmtId="0" fontId="0" fillId="0" borderId="8" xfId="0"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16" xfId="0" applyBorder="1" applyAlignment="1">
      <alignment horizontal="center" vertical="center"/>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11" fillId="3" borderId="51"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50" xfId="0" applyFont="1" applyFill="1" applyBorder="1" applyAlignment="1">
      <alignment horizontal="center" vertical="center"/>
    </xf>
    <xf numFmtId="0" fontId="8" fillId="0" borderId="8" xfId="0" applyFont="1" applyBorder="1" applyAlignment="1">
      <alignment horizontal="left" vertical="center" wrapText="1"/>
    </xf>
    <xf numFmtId="0" fontId="8" fillId="0" borderId="15" xfId="0" applyFont="1" applyBorder="1" applyAlignment="1">
      <alignment horizontal="left" vertical="center" wrapText="1"/>
    </xf>
    <xf numFmtId="0" fontId="11" fillId="3" borderId="61"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65"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6" xfId="0" applyFill="1" applyBorder="1" applyAlignment="1">
      <alignment horizontal="center" vertical="center"/>
    </xf>
    <xf numFmtId="0" fontId="0" fillId="4" borderId="67" xfId="0" applyFill="1" applyBorder="1" applyAlignment="1">
      <alignment horizontal="center" vertic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6" xfId="0" applyFont="1" applyBorder="1" applyAlignment="1">
      <alignment horizontal="left" vertical="center" wrapText="1"/>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6" fillId="4" borderId="14"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0" applyFont="1" applyFill="1" applyBorder="1" applyAlignment="1">
      <alignment horizontal="center" vertical="center"/>
    </xf>
    <xf numFmtId="0" fontId="6" fillId="4" borderId="53" xfId="0" applyFont="1" applyFill="1" applyBorder="1" applyAlignment="1">
      <alignment horizontal="center" vertical="center" wrapText="1"/>
    </xf>
    <xf numFmtId="0" fontId="6" fillId="4" borderId="53" xfId="0" applyFont="1" applyFill="1" applyBorder="1" applyAlignment="1">
      <alignment horizontal="center" vertical="center"/>
    </xf>
    <xf numFmtId="0" fontId="0" fillId="4" borderId="1" xfId="0" applyFill="1" applyBorder="1" applyAlignment="1">
      <alignment horizontal="center" vertical="center"/>
    </xf>
    <xf numFmtId="0" fontId="3" fillId="0" borderId="1" xfId="0" applyFont="1" applyBorder="1" applyAlignment="1">
      <alignment horizontal="center" vertical="center"/>
    </xf>
    <xf numFmtId="0" fontId="49" fillId="0" borderId="0" xfId="0" applyFont="1">
      <alignment vertical="center"/>
    </xf>
    <xf numFmtId="0" fontId="49" fillId="0" borderId="35" xfId="0" applyFont="1" applyBorder="1">
      <alignment vertical="center"/>
    </xf>
    <xf numFmtId="0" fontId="3" fillId="0" borderId="1" xfId="0" applyFont="1" applyBorder="1" applyAlignment="1">
      <alignment horizontal="center" vertical="center" wrapText="1"/>
    </xf>
    <xf numFmtId="0" fontId="0" fillId="4" borderId="5" xfId="0" applyFill="1" applyBorder="1" applyAlignment="1">
      <alignment horizontal="center" vertical="center"/>
    </xf>
    <xf numFmtId="0" fontId="45" fillId="0" borderId="5"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4" fillId="0" borderId="2" xfId="0" applyFont="1" applyBorder="1" applyAlignment="1" applyProtection="1">
      <alignment vertical="center" wrapText="1"/>
      <protection locked="0"/>
    </xf>
    <xf numFmtId="0" fontId="44" fillId="0" borderId="3" xfId="0" applyFont="1" applyBorder="1" applyAlignment="1" applyProtection="1">
      <alignment vertical="center" wrapText="1"/>
      <protection locked="0"/>
    </xf>
    <xf numFmtId="0" fontId="44" fillId="0" borderId="4" xfId="0" applyFont="1" applyBorder="1" applyAlignment="1" applyProtection="1">
      <alignment vertical="center" wrapText="1"/>
      <protection locked="0"/>
    </xf>
    <xf numFmtId="0" fontId="44" fillId="0" borderId="0" xfId="0" applyFont="1" applyAlignment="1" applyProtection="1">
      <alignment vertical="center" wrapText="1"/>
      <protection locked="0"/>
    </xf>
    <xf numFmtId="0" fontId="46" fillId="0" borderId="0" xfId="0" applyFont="1" applyAlignment="1" applyProtection="1">
      <alignment horizontal="center" vertical="center" wrapText="1"/>
      <protection locked="0"/>
    </xf>
    <xf numFmtId="0" fontId="44" fillId="0" borderId="45" xfId="0" applyFont="1" applyBorder="1" applyAlignment="1" applyProtection="1">
      <alignment vertical="center" wrapText="1"/>
      <protection locked="0"/>
    </xf>
    <xf numFmtId="0" fontId="44" fillId="0" borderId="46" xfId="0" applyFont="1" applyBorder="1" applyAlignment="1" applyProtection="1">
      <alignment vertical="center" wrapText="1"/>
      <protection locked="0"/>
    </xf>
    <xf numFmtId="0" fontId="24" fillId="0" borderId="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50"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lignment vertical="center"/>
    </xf>
    <xf numFmtId="0" fontId="2"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0" xfId="0" applyFont="1" applyFill="1" applyAlignment="1">
      <alignment horizontal="center" vertical="center" wrapText="1"/>
    </xf>
    <xf numFmtId="0" fontId="3" fillId="8" borderId="2" xfId="0" applyFont="1" applyFill="1" applyBorder="1" applyAlignment="1">
      <alignment horizontal="center" vertical="center"/>
    </xf>
    <xf numFmtId="0" fontId="3" fillId="8" borderId="33" xfId="0" applyFont="1" applyFill="1" applyBorder="1" applyAlignment="1">
      <alignment horizontal="center" vertical="center"/>
    </xf>
    <xf numFmtId="0" fontId="8" fillId="8" borderId="45" xfId="0" applyFont="1" applyFill="1" applyBorder="1" applyAlignment="1">
      <alignment horizontal="center" vertical="center"/>
    </xf>
    <xf numFmtId="0" fontId="8" fillId="8" borderId="37" xfId="0" applyFont="1" applyFill="1" applyBorder="1" applyAlignment="1">
      <alignment horizontal="center" vertical="center"/>
    </xf>
    <xf numFmtId="0" fontId="8" fillId="8" borderId="46" xfId="0" applyFont="1" applyFill="1" applyBorder="1" applyAlignment="1">
      <alignment horizontal="center" vertical="center"/>
    </xf>
    <xf numFmtId="0" fontId="8" fillId="8" borderId="45" xfId="0" applyFont="1" applyFill="1" applyBorder="1" applyAlignment="1">
      <alignment horizontal="center" vertical="center" wrapText="1"/>
    </xf>
    <xf numFmtId="0" fontId="8" fillId="8" borderId="4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 fillId="8" borderId="45" xfId="0" applyFont="1" applyFill="1" applyBorder="1" applyAlignment="1">
      <alignment horizontal="center" vertical="center"/>
    </xf>
    <xf numFmtId="0" fontId="3" fillId="8" borderId="3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1" fillId="0" borderId="1" xfId="0" applyFont="1" applyFill="1" applyBorder="1" applyAlignment="1">
      <alignment horizontal="center" vertical="center" wrapText="1"/>
    </xf>
    <xf numFmtId="0" fontId="51" fillId="0" borderId="5" xfId="0" applyFont="1" applyFill="1" applyBorder="1" applyAlignment="1" applyProtection="1">
      <alignment horizontal="center" vertical="center" wrapText="1"/>
      <protection locked="0"/>
    </xf>
    <xf numFmtId="0" fontId="51" fillId="0" borderId="6" xfId="0" applyFont="1" applyFill="1" applyBorder="1" applyAlignment="1" applyProtection="1">
      <alignment horizontal="center" vertical="center" wrapText="1"/>
      <protection locked="0"/>
    </xf>
    <xf numFmtId="14" fontId="51" fillId="0" borderId="5" xfId="0" applyNumberFormat="1" applyFont="1" applyFill="1" applyBorder="1" applyAlignment="1" applyProtection="1">
      <alignment horizontal="center" vertical="center" wrapText="1"/>
      <protection locked="0"/>
    </xf>
    <xf numFmtId="0" fontId="3" fillId="0" borderId="0" xfId="0" applyFont="1" applyFill="1">
      <alignment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7" xfId="0" applyFont="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2" fillId="0" borderId="5" xfId="0" applyFont="1" applyBorder="1" applyAlignment="1">
      <alignment horizontal="center" vertical="center" wrapText="1"/>
    </xf>
    <xf numFmtId="0" fontId="53" fillId="0" borderId="6" xfId="0" applyFont="1" applyBorder="1" applyAlignment="1">
      <alignment horizontal="center" vertical="center"/>
    </xf>
  </cellXfs>
  <cellStyles count="11">
    <cellStyle name="쉼표 [0] 2" xfId="9" xr:uid="{00000000-0005-0000-0000-000000000000}"/>
    <cellStyle name="통화 [0] 2" xfId="7" xr:uid="{00000000-0005-0000-0000-000036000000}"/>
    <cellStyle name="표준" xfId="0" builtinId="0"/>
    <cellStyle name="표준 16" xfId="4" xr:uid="{00000000-0005-0000-0000-000001000000}"/>
    <cellStyle name="표준 2" xfId="3" xr:uid="{00000000-0005-0000-0000-000002000000}"/>
    <cellStyle name="표준 2 2" xfId="1" xr:uid="{00000000-0005-0000-0000-000003000000}"/>
    <cellStyle name="표준 2 3" xfId="8" xr:uid="{00000000-0005-0000-0000-000005000000}"/>
    <cellStyle name="표준 3" xfId="5" xr:uid="{00000000-0005-0000-0000-000004000000}"/>
    <cellStyle name="표준 3 2" xfId="10" xr:uid="{00000000-0005-0000-0000-000006000000}"/>
    <cellStyle name="표준 4" xfId="6" xr:uid="{00000000-0005-0000-0000-000005000000}"/>
    <cellStyle name="표준 8" xfId="2" xr:uid="{00000000-0005-0000-0000-000006000000}"/>
  </cellStyles>
  <dxfs count="20">
    <dxf>
      <font>
        <color rgb="FF9C0006"/>
      </font>
      <fill>
        <patternFill>
          <bgColor rgb="FFFFC7CE"/>
        </patternFill>
      </fill>
    </dxf>
    <dxf>
      <fill>
        <patternFill>
          <bgColor rgb="FF00B0F0"/>
        </patternFill>
      </fill>
    </dxf>
    <dxf>
      <fill>
        <patternFill>
          <bgColor rgb="FF00B050"/>
        </patternFill>
      </fill>
    </dxf>
    <dxf>
      <font>
        <condense val="0"/>
        <extend val="0"/>
        <color indexed="53"/>
      </font>
      <fill>
        <patternFill>
          <bgColor indexed="53"/>
        </patternFill>
      </fill>
    </dxf>
    <dxf>
      <font>
        <condense val="0"/>
        <extend val="0"/>
        <color indexed="53"/>
      </font>
      <fill>
        <patternFill>
          <bgColor indexed="53"/>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ndense val="0"/>
        <extend val="0"/>
        <color indexed="53"/>
      </font>
      <fill>
        <patternFill>
          <bgColor indexed="53"/>
        </patternFill>
      </fill>
    </dxf>
    <dxf>
      <font>
        <condense val="0"/>
        <extend val="0"/>
        <color indexed="53"/>
      </font>
      <fill>
        <patternFill>
          <bgColor indexed="53"/>
        </patternFill>
      </fill>
    </dxf>
    <dxf>
      <fill>
        <patternFill>
          <bgColor rgb="FF00B0F0"/>
        </patternFill>
      </fill>
    </dxf>
    <dxf>
      <fill>
        <patternFill>
          <bgColor theme="0" tint="-0.24994659260841701"/>
        </patternFill>
      </fill>
    </dxf>
    <dxf>
      <fill>
        <patternFill>
          <bgColor rgb="FF00B050"/>
        </patternFill>
      </fill>
    </dxf>
    <dxf>
      <font>
        <condense val="0"/>
        <extend val="0"/>
        <color indexed="53"/>
      </font>
      <fill>
        <patternFill>
          <bgColor indexed="53"/>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6" Type="http://schemas.openxmlformats.org/officeDocument/2006/relationships/externalLink" Target="externalLinks/externalLink10.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5" Type="http://schemas.openxmlformats.org/officeDocument/2006/relationships/worksheet" Target="worksheets/sheet5.xml"/><Relationship Id="rId90" Type="http://schemas.openxmlformats.org/officeDocument/2006/relationships/externalLink" Target="externalLinks/externalLink84.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a:extLst>
            <a:ext uri="{FF2B5EF4-FFF2-40B4-BE49-F238E27FC236}">
              <a16:creationId xmlns:a16="http://schemas.microsoft.com/office/drawing/2014/main" id="{00000000-0008-0000-0000-000002000000}"/>
            </a:ext>
          </a:extLst>
        </xdr:cNvPr>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129540</xdr:colOff>
      <xdr:row>2</xdr:row>
      <xdr:rowOff>173355</xdr:rowOff>
    </xdr:to>
    <xdr:pic>
      <xdr:nvPicPr>
        <xdr:cNvPr id="2" name="그림 1" descr="New CI_최종.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2</xdr:col>
      <xdr:colOff>295356</xdr:colOff>
      <xdr:row>1</xdr:row>
      <xdr:rowOff>172666</xdr:rowOff>
    </xdr:to>
    <xdr:pic>
      <xdr:nvPicPr>
        <xdr:cNvPr id="2" name="그림 1" descr="New CI_최종.jpg">
          <a:extLst>
            <a:ext uri="{FF2B5EF4-FFF2-40B4-BE49-F238E27FC236}">
              <a16:creationId xmlns:a16="http://schemas.microsoft.com/office/drawing/2014/main" id="{B85E956A-2CA7-4C19-A15E-393BC97D9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 y="30480"/>
          <a:ext cx="725886" cy="366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196</xdr:col>
      <xdr:colOff>14710</xdr:colOff>
      <xdr:row>4</xdr:row>
      <xdr:rowOff>199481</xdr:rowOff>
    </xdr:from>
    <xdr:to>
      <xdr:col>196</xdr:col>
      <xdr:colOff>67300</xdr:colOff>
      <xdr:row>36</xdr:row>
      <xdr:rowOff>173901</xdr:rowOff>
    </xdr:to>
    <xdr:sp macro="" textlink="">
      <xdr:nvSpPr>
        <xdr:cNvPr id="2" name="직사각형 1">
          <a:extLst>
            <a:ext uri="{FF2B5EF4-FFF2-40B4-BE49-F238E27FC236}">
              <a16:creationId xmlns:a16="http://schemas.microsoft.com/office/drawing/2014/main" id="{9CED4ABD-EE3F-4D2A-AAD9-0CFD14A371F8}"/>
            </a:ext>
          </a:extLst>
        </xdr:cNvPr>
        <xdr:cNvSpPr/>
      </xdr:nvSpPr>
      <xdr:spPr bwMode="auto">
        <a:xfrm>
          <a:off x="9608290" y="915761"/>
          <a:ext cx="52590" cy="7289620"/>
        </a:xfrm>
        <a:prstGeom prst="rect">
          <a:avLst/>
        </a:prstGeom>
        <a:solidFill>
          <a:srgbClr val="FFFF66"/>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l"/>
          <a:endParaRPr lang="ko-KR"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mfs621\lcg-avc\Documents%20and%20Settings\&#37428;&#26408;&#12288;&#36948;&#21705;\Local%20Settings\Temporary%20Internet%20Files\Content.IE5\XV65FD25\BOURJOIS\BOURJBQ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472;&#24069;B00107\&#29983;&#20135;&#20225;&#21010;&#37096;\&#29983;&#20135;&#35745;&#21010;\BEST&#29983;&#20135;&#35745;&#21010;\&#26085;&#29983;&#20135;&#35745;&#21010;\191108\windows\TEMP\01&#45380;%20&#45236;&#49688;ALL&#54032;&#47588;&#49892;&#51201;(6&#509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ting.magna.global/COSTING/DaimlerChrysler/RT/2008%20RT%20Master%20Parts%20Li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52572;&#45212;&#51648;\&#44396;&#47588;&#44288;&#47144;\vk-gsm\vk-g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h43856\c\KONGMU\G2&#46020;&#44553;\&#46020;&#44553;&#45236;&#50669;\G2&#44204;&#5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0504;&#51652;&#50689;\C\AS_CLAIM\MYCAR\PRDW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5432;&#54805;&#44512;\C\AS_CLAIM\MYCAR\PRDW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kcccorp.sharepoint.com/windows/TEMP/01&#45380;%20&#45236;&#49688;ALL&#54032;&#47588;&#49892;&#51201;(6&#509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4608;&#49457;&#51068;\C\AS_CLAIM\MYCAR\PRDW3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8231%20&#47588;&#52636;&#50896;&#44032;%20Substantive%20work&#51032;%20&#50892;&#53356;&#49884;&#53944;"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KSC\95KSC\&#44228;&#50557;&#45236;&#5066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S_CLAIM\MYCAR\PRDW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240115\Downloads\(&#50577;&#49885;)%20&#49324;&#50629;&#51109;%20&#50948;&#54744;&#49457;&#54217;&#44032;_v01_240819_&#54872;&#44221;&#50504;&#51204;1P%20(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kLEE\BULK\&#51665;&#44228;&#47532;&#51424;.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1.16\erp\&#48176;&#49457;&#51008;\LEAD\&#54924;&#49324;&#51228;&#49884;\&#44208;&#49328;&#51088;&#47308;\BEH\&#47749;&#49464;&#49436;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hlee\5.&#49552;&#51061;&#44288;&#47532;\gong\gong\MSOFFICE\EXCEL\PYB\&#50900;&#48324;&#49892;&#51201;\96\MSOFFICE\HEXCEL\PYB\DATA\JEJO95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040814\My%20Documents\V-Coater%20Flow%20Ver.051010(&#51221;&#44305;&#5086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My%20Documents\&#50641;&#49472;DATA\USER\&#49340;&#49457;&#53664;&#53448;\&#51077;&#52272;&#44552;&#50529;\&#52572;&#51333;&#44204;&#51201;_2006\2&#52264;_&#52628;&#44032;&#4851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002\02D\BKLOLD\MY\POSTAL\&#51204;&#51452;-&#51088;&#5111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50629;&#47924;\0%20%20Project\0%20%20HPS\0%20%20PBCC711020%20SMD-A2-DONOR\0_PROJECT%20&#51333;&#54633;\0_&#51333;&#54633;_&#44288;&#47532;\Project_&#51333;&#54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thwork"/>
      <sheetName val="TenderAnaly"/>
      <sheetName val="AppendixA"/>
      <sheetName val="BQ"/>
      <sheetName val="GrossBQ"/>
      <sheetName val="GrossBQ (2)"/>
      <sheetName val="BQ(2)"/>
      <sheetName val="BQ(3)"/>
      <sheetName val="Summary"/>
      <sheetName val="G1"/>
      <sheetName val="FlrArea"/>
      <sheetName val="Analysis"/>
      <sheetName val="Notes"/>
      <sheetName val="Prelims"/>
      <sheetName val="Site Expense"/>
      <sheetName val="Steelwork"/>
      <sheetName val="ExtWalls"/>
      <sheetName val="Founds"/>
      <sheetName val="Slab"/>
      <sheetName val="Retaining Wall"/>
      <sheetName val="Summary Final"/>
      <sheetName val="G1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Sheet3"/>
      <sheetName val="명단"/>
      <sheetName val="98연계표"/>
      <sheetName val="용어기준"/>
      <sheetName val="DB"/>
      <sheetName val="144"/>
      <sheetName val="Data2"/>
      <sheetName val="지우지마세요"/>
      <sheetName val="制费-分月"/>
      <sheetName val="영업그룹"/>
      <sheetName val="3CH"/>
      <sheetName val="ANALYTIC"/>
      <sheetName val="품의서"/>
      <sheetName val="품목코드"/>
      <sheetName val="FAB별"/>
      <sheetName val="입찰내역 발주처 양식"/>
      <sheetName val="#REF"/>
      <sheetName val="14.1&quot; Cst 변화"/>
      <sheetName val="제조_경영"/>
      <sheetName val="UNIT_수량"/>
      <sheetName val="제어외주비_(FRT)"/>
      <sheetName val="몰드물류개조_(1층)"/>
      <sheetName val="LP물류개조_(1층)"/>
      <sheetName val="35세대물류구축_(1층)"/>
      <sheetName val="제어외주비_(1층)_"/>
      <sheetName val="사급자재_(2층)__"/>
      <sheetName val="제어외주비_(2층)"/>
      <sheetName val="집계표_Array"/>
      <sheetName val="3__서버_및_네트워크"/>
      <sheetName val="집계표_PT"/>
      <sheetName val="반송"/>
      <sheetName val="40.Laser Cut Stage 평탄도 (9point)"/>
      <sheetName val="FDC NG theo GR"/>
      <sheetName val="제조_경영1"/>
      <sheetName val="UNIT_수량1"/>
      <sheetName val="제어외주비_(FRT)1"/>
      <sheetName val="몰드물류개조_(1층)1"/>
      <sheetName val="LP물류개조_(1층)1"/>
      <sheetName val="35세대물류구축_(1층)1"/>
      <sheetName val="제어외주비_(1층)_1"/>
      <sheetName val="사급자재_(2층)__1"/>
      <sheetName val="제어외주비_(2층)1"/>
      <sheetName val="FDC_NG_theo_GR"/>
      <sheetName val="제조_경영2"/>
      <sheetName val="UNIT_수량2"/>
      <sheetName val="제어외주비_(FRT)2"/>
      <sheetName val="몰드물류개조_(1층)2"/>
      <sheetName val="LP물류개조_(1층)2"/>
      <sheetName val="35세대물류구축_(1층)2"/>
      <sheetName val="제어외주비_(1층)_2"/>
      <sheetName val="사급자재_(2층)__2"/>
      <sheetName val="제어외주비_(2층)2"/>
      <sheetName val="집계표_Array1"/>
      <sheetName val="3__서버_및_네트워크1"/>
      <sheetName val="집계표_PT1"/>
      <sheetName val="FDC_NG_theo_GR1"/>
      <sheetName val="Sheet1"/>
      <sheetName val="제조_경영3"/>
      <sheetName val="UNIT_수량3"/>
      <sheetName val="제어외주비_(FRT)3"/>
      <sheetName val="몰드물류개조_(1층)3"/>
      <sheetName val="LP물류개조_(1층)3"/>
      <sheetName val="35세대물류구축_(1층)3"/>
      <sheetName val="제어외주비_(1층)_3"/>
      <sheetName val="사급자재_(2층)__3"/>
      <sheetName val="제어외주비_(2층)3"/>
      <sheetName val="집계표_Array2"/>
      <sheetName val="3__서버_및_네트워크2"/>
      <sheetName val="집계표_PT2"/>
      <sheetName val="FDC_NG_theo_GR2"/>
      <sheetName val="40_Laser_Cut_Stage_평탄도_(9point)"/>
      <sheetName val="제조_경영4"/>
      <sheetName val="UNIT_수량4"/>
      <sheetName val="제어외주비_(FRT)4"/>
      <sheetName val="몰드물류개조_(1층)4"/>
      <sheetName val="LP물류개조_(1층)4"/>
      <sheetName val="35세대물류구축_(1층)4"/>
      <sheetName val="제어외주비_(1층)_4"/>
      <sheetName val="사급자재_(2층)__4"/>
      <sheetName val="제어외주비_(2층)4"/>
      <sheetName val="집계표_Array3"/>
      <sheetName val="3__서버_및_네트워크3"/>
      <sheetName val="집계표_PT3"/>
      <sheetName val="FDC_NG_theo_GR3"/>
      <sheetName val="40_Laser_Cut_Stage_평탄도_(9point1"/>
      <sheetName val="40_Laser_Cut_Stage_평탄도_(9point2"/>
      <sheetName val="제조_경영5"/>
      <sheetName val="UNIT_수량5"/>
      <sheetName val="제어외주비_(FRT)5"/>
      <sheetName val="몰드물류개조_(1층)5"/>
      <sheetName val="LP물류개조_(1층)5"/>
      <sheetName val="35세대물류구축_(1층)5"/>
      <sheetName val="제어외주비_(1층)_5"/>
      <sheetName val="사급자재_(2층)__5"/>
      <sheetName val="제어외주비_(2층)5"/>
      <sheetName val="집계표_Array4"/>
      <sheetName val="3__서버_및_네트워크4"/>
      <sheetName val="집계표_PT4"/>
      <sheetName val="FDC_NG_theo_GR4"/>
      <sheetName val="제조_경영6"/>
      <sheetName val="UNIT_수량6"/>
      <sheetName val="제어외주비_(FRT)6"/>
      <sheetName val="몰드물류개조_(1층)6"/>
      <sheetName val="LP물류개조_(1층)6"/>
      <sheetName val="35세대물류구축_(1층)6"/>
      <sheetName val="제어외주비_(1층)_6"/>
      <sheetName val="사급자재_(2층)__6"/>
      <sheetName val="제어외주비_(2층)6"/>
      <sheetName val="집계표_Array5"/>
      <sheetName val="3__서버_및_네트워크5"/>
      <sheetName val="집계표_PT5"/>
      <sheetName val="FDC_NG_theo_GR5"/>
      <sheetName val="40_Laser_Cut_Stage_평탄도_(9point3"/>
      <sheetName val="제조_경영7"/>
      <sheetName val="UNIT_수량7"/>
      <sheetName val="제어외주비_(FRT)7"/>
      <sheetName val="몰드물류개조_(1층)7"/>
      <sheetName val="LP물류개조_(1층)7"/>
      <sheetName val="35세대물류구축_(1층)7"/>
      <sheetName val="제어외주비_(1층)_7"/>
      <sheetName val="사급자재_(2층)__7"/>
      <sheetName val="제어외주비_(2층)7"/>
      <sheetName val="집계표_Array6"/>
      <sheetName val="3__서버_및_네트워크6"/>
      <sheetName val="집계표_PT6"/>
      <sheetName val="FDC_NG_theo_GR6"/>
      <sheetName val="40_Laser_Cut_Stage_평탄도_(9point4"/>
      <sheetName val="제조_경영8"/>
      <sheetName val="UNIT_수량8"/>
      <sheetName val="제어외주비_(FRT)8"/>
      <sheetName val="몰드물류개조_(1층)8"/>
      <sheetName val="LP물류개조_(1층)8"/>
      <sheetName val="35세대물류구축_(1층)8"/>
      <sheetName val="제어외주비_(1층)_8"/>
      <sheetName val="사급자재_(2층)__8"/>
      <sheetName val="제어외주비_(2층)8"/>
      <sheetName val="FDC_NG_theo_GR7"/>
      <sheetName val="집계표_Array7"/>
      <sheetName val="3__서버_및_네트워크7"/>
      <sheetName val="집계표_PT7"/>
      <sheetName val="40_Laser_Cut_Stage_평탄도_(9point5"/>
      <sheetName val="c"/>
      <sheetName val="dataSheet"/>
      <sheetName val="제조_경영9"/>
      <sheetName val="UNIT_수량9"/>
      <sheetName val="제어외주비_(FRT)9"/>
      <sheetName val="몰드물류개조_(1층)9"/>
      <sheetName val="LP물류개조_(1층)9"/>
      <sheetName val="35세대물류구축_(1층)9"/>
      <sheetName val="제어외주비_(1층)_9"/>
      <sheetName val="사급자재_(2층)__9"/>
      <sheetName val="제어외주비_(2층)9"/>
      <sheetName val="집계표_Array8"/>
      <sheetName val="3__서버_및_네트워크8"/>
      <sheetName val="집계표_PT8"/>
      <sheetName val="40_Laser_Cut_Stage_평탄도_(9point6"/>
      <sheetName val="FDC_NG_theo_GR8"/>
      <sheetName val="제조_경영10"/>
      <sheetName val="UNIT_수량10"/>
      <sheetName val="제어외주비_(FRT)10"/>
      <sheetName val="몰드물류개조_(1층)10"/>
      <sheetName val="LP물류개조_(1층)10"/>
      <sheetName val="35세대물류구축_(1층)10"/>
      <sheetName val="제어외주비_(1층)_10"/>
      <sheetName val="사급자재_(2층)__10"/>
      <sheetName val="제어외주비_(2층)10"/>
      <sheetName val="집계표_Array9"/>
      <sheetName val="3__서버_및_네트워크9"/>
      <sheetName val="집계표_PT9"/>
      <sheetName val="40_Laser_Cut_Stage_평탄도_(9point7"/>
      <sheetName val="FDC_NG_theo_GR9"/>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 val="자산"/>
      <sheetName val="품목코드"/>
      <sheetName val="3CH"/>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년 내수ALL판매실적(6월)"/>
      <sheetName val="#REF"/>
      <sheetName val="원단위"/>
      <sheetName val="RD제품개발투자비(매가)"/>
      <sheetName val="부하(성남)"/>
      <sheetName val="상품입고집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am Pads"/>
      <sheetName val="Cost - Price - Volumes"/>
      <sheetName val="Sheet2"/>
      <sheetName val="Capacity"/>
      <sheetName val="수율 Guide"/>
      <sheetName val="#REF"/>
      <sheetName val="B053 (990701)공정실적PP%계산"/>
      <sheetName val="B053 (990701)공정능력PC%계산"/>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c"/>
      <sheetName val="가격 정보"/>
      <sheetName val="환율"/>
      <sheetName val="CODE"/>
      <sheetName val="Sheet1"/>
      <sheetName val="MRP_CNJ "/>
      <sheetName val="CAUDIT"/>
      <sheetName val="설계"/>
      <sheetName val="GB-IC Villingen G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설비도급"/>
      <sheetName val="LGLCD도급37억_ONLY설비"/>
      <sheetName val="PKG"/>
      <sheetName val="F4-F7"/>
      <sheetName val="COST"/>
      <sheetName val="금액내역서"/>
      <sheetName val="Sheet1"/>
      <sheetName val="LANGUAGE"/>
      <sheetName val="명단"/>
      <sheetName val="Confidencial (3)"/>
      <sheetName val="유효성(삭제X)"/>
      <sheetName val="OHT Error 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내부결재용"/>
      <sheetName val="본부별팀별9911"/>
      <sheetName val="#REF"/>
      <sheetName val="부품LIST"/>
      <sheetName val="CD-실적"/>
      <sheetName val="DAT(목표)"/>
      <sheetName val="차체부품 INS REPORT(갑)"/>
      <sheetName val="본문"/>
      <sheetName val="major"/>
      <sheetName val="전부인쇄"/>
      <sheetName val="수리결과"/>
      <sheetName val="day"/>
      <sheetName val="LEASE4"/>
      <sheetName val="FUEL FILLER"/>
      <sheetName val="12-30"/>
      <sheetName val="PC%계산"/>
      <sheetName val="SM-NEW"/>
      <sheetName val="GRACE"/>
      <sheetName val="2.대외공문"/>
      <sheetName val="BM_NEW2"/>
      <sheetName val="PP%계산"/>
      <sheetName val="Sheet1"/>
      <sheetName val="Sheet2"/>
      <sheetName val="5.WIRE적용LIST"/>
      <sheetName val="RD제품개발투자비(매가)"/>
      <sheetName val="제품별"/>
      <sheetName val="A"/>
      <sheetName val="상용"/>
      <sheetName val="Sheet4"/>
      <sheetName val="CALENDAR"/>
      <sheetName val="p2-1"/>
      <sheetName val="협조전"/>
      <sheetName val=" 납촉자"/>
      <sheetName val="업체명"/>
      <sheetName val="진행 DATA (2)"/>
      <sheetName val="명단"/>
      <sheetName val="외주현황.wq1"/>
      <sheetName val="Macro1"/>
      <sheetName val="2"/>
      <sheetName val="차수"/>
      <sheetName val="판가반영"/>
      <sheetName val="미국"/>
      <sheetName val="초도발주서"/>
      <sheetName val="PRDW30"/>
      <sheetName val="현금경비중역"/>
      <sheetName val="Macro2"/>
      <sheetName val="3.일반사상"/>
      <sheetName val="대외공문"/>
      <sheetName val="3-2.귀책부서별 DT현황"/>
      <sheetName val="환율기준"/>
      <sheetName val="계산DATA입력"/>
      <sheetName val="계산정보"/>
      <sheetName val="INPUT"/>
      <sheetName val="순위"/>
      <sheetName val="품의서"/>
      <sheetName val="확정실적"/>
      <sheetName val="통합data"/>
      <sheetName val="RC"/>
      <sheetName val="LX3.0 RR"/>
      <sheetName val="M1master"/>
      <sheetName val="교육계획"/>
      <sheetName val="Open"/>
      <sheetName val="SUB 2월 재검사추이도"/>
      <sheetName val="5.세운W-A"/>
      <sheetName val="대일산업"/>
      <sheetName val="JT3.0견적-구1"/>
      <sheetName val="재료율"/>
      <sheetName val="영업"/>
      <sheetName val="MH_생산"/>
      <sheetName val="c.db"/>
      <sheetName val="설비"/>
      <sheetName val="단중표"/>
      <sheetName val="뒤차축소"/>
      <sheetName val="원본"/>
      <sheetName val="0000"/>
      <sheetName val="실적"/>
      <sheetName val="GB-IC Villingen GG"/>
      <sheetName val="제품목록"/>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FUEL_FILLER"/>
      <sheetName val="차체부품_INS_REPORT(갑)"/>
      <sheetName val="2_대외공문"/>
      <sheetName val="5_WIRE적용LIST"/>
      <sheetName val="진행_DATA_(2)"/>
      <sheetName val="외주현황_wq1"/>
      <sheetName val="작성양식"/>
      <sheetName val="_납촉자"/>
      <sheetName val="3_일반사상"/>
      <sheetName val="RHD"/>
      <sheetName val="그패프"/>
      <sheetName val="발생집계"/>
      <sheetName val="82150-39000"/>
      <sheetName val="생산품목"/>
      <sheetName val="참조영역"/>
      <sheetName val="Tbom-tot"/>
      <sheetName val="검구사양서"/>
      <sheetName val="RHN"/>
      <sheetName val="액슬"/>
      <sheetName val="종합"/>
      <sheetName val="프레임"/>
      <sheetName val="문서처리전"/>
      <sheetName val="_x0000__x0000__x0000__x0000_ilencer"/>
      <sheetName val="추이도"/>
      <sheetName val="공정능력외경"/>
      <sheetName val="1"/>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집계"/>
      <sheetName val="년실적"/>
      <sheetName val="금형"/>
      <sheetName val="금형 (2)"/>
      <sheetName val="원재료"/>
      <sheetName val="CPK"/>
      <sheetName val="기준"/>
      <sheetName val="SS"/>
      <sheetName val="DWPM"/>
      <sheetName val="유효"/>
      <sheetName val="기안"/>
      <sheetName val="일일 업무 현황 (3)"/>
      <sheetName val="일일 업무 현황 (5)"/>
      <sheetName val="시설업체주소록"/>
      <sheetName val="(평균)"/>
      <sheetName val="GK_XDBASE"/>
      <sheetName val="F4-F7"/>
      <sheetName val="점유면적"/>
      <sheetName val="EQ"/>
      <sheetName val="97"/>
      <sheetName val="업종별"/>
      <sheetName val="B053 (990701)공정실적PP%계산"/>
      <sheetName val="신규DEP"/>
      <sheetName val="일자별"/>
      <sheetName val="●일일실적"/>
      <sheetName val="1.2내수"/>
      <sheetName val="투자-국내2"/>
      <sheetName val="콤보"/>
      <sheetName val="운영실적(세부)"/>
      <sheetName val="품의예산"/>
      <sheetName val="HP1AMLIST"/>
      <sheetName val="등속"/>
      <sheetName val="3-2_귀책부서별_DT현황"/>
      <sheetName val="result0927"/>
      <sheetName val="대우자동차용역비"/>
      <sheetName val="0 절삭조건"/>
      <sheetName val="변속"/>
      <sheetName val="1월"/>
      <sheetName val="월별손익"/>
      <sheetName val="PPK"/>
      <sheetName val="COST관리"/>
      <sheetName val="업체등록"/>
      <sheetName val="자재입고"/>
      <sheetName val="자재출고"/>
      <sheetName val="제품등록"/>
      <sheetName val="총소요량"/>
      <sheetName val="현재고"/>
      <sheetName val="TOTAL"/>
      <sheetName val="간이연락"/>
      <sheetName val="점검시트"/>
      <sheetName val="환율"/>
      <sheetName val="14.1부"/>
      <sheetName val="포머 비가동 내역"/>
      <sheetName val="금강투자2000"/>
      <sheetName val="CASE ASM"/>
      <sheetName val="동명재고"/>
      <sheetName val="장적산출"/>
      <sheetName val="계획수량"/>
      <sheetName val="DATA BASE"/>
      <sheetName val="카메라"/>
      <sheetName val="건재양식"/>
      <sheetName val="TM1Variables"/>
      <sheetName val="오정용선임"/>
      <sheetName val="XREF"/>
      <sheetName val="효율계획(당월)"/>
      <sheetName val="J150 승인진도관리 LIST"/>
      <sheetName val="LIST"/>
      <sheetName val="TOTAL LIST"/>
      <sheetName val="EXP-COST"/>
      <sheetName val="T진도"/>
      <sheetName val="지정공장"/>
      <sheetName val="서울정비"/>
      <sheetName val="차체"/>
      <sheetName val="data"/>
      <sheetName val="전체실적"/>
      <sheetName val="Price Range"/>
      <sheetName val="FTR MACRo"/>
      <sheetName val="BRAKE"/>
      <sheetName val="내구품질향상1"/>
      <sheetName val="표지"/>
      <sheetName val="기준입력"/>
      <sheetName val="생산현황 (입력)"/>
      <sheetName val="협력사 일반현황"/>
      <sheetName val="검기갑지"/>
      <sheetName val="hp_td_calc"/>
      <sheetName val="6B008"/>
      <sheetName val="MPL 技連"/>
      <sheetName val="342E BLOCK"/>
      <sheetName val="시험연구비상각"/>
      <sheetName val="득점현황"/>
      <sheetName val="작업시간"/>
      <sheetName val="1.ER유체응용"/>
      <sheetName val="4.시험장비"/>
      <sheetName val="Evaluation objects"/>
      <sheetName val="FRONT HUB견적가"/>
      <sheetName val="금형비"/>
      <sheetName val="가공비"/>
      <sheetName val="VS1 Paretto분석"/>
      <sheetName val="ML"/>
      <sheetName val="급여대장(기능직)"/>
      <sheetName val="1-1.General Code"/>
      <sheetName val="가공비(2)"/>
      <sheetName val="SANTAMO"/>
      <sheetName val="SAM"/>
      <sheetName val="2-1"/>
      <sheetName val="내역서"/>
      <sheetName val="MPS Q3 FY04"/>
      <sheetName val="MPS Q4 FY04"/>
      <sheetName val="PTR台손익"/>
      <sheetName val="125PIECE"/>
      <sheetName val="GB-IC_Villingen_GG"/>
      <sheetName val="LX3_0_RR"/>
      <sheetName val="SUB_2월_재검사추이도"/>
      <sheetName val="자재단가"/>
      <sheetName val="W-현원가"/>
      <sheetName val="5311"/>
      <sheetName val="WEIGHT"/>
      <sheetName val="작업일보"/>
      <sheetName val="94B"/>
      <sheetName val="9-1차이내역"/>
      <sheetName val="임율 &amp; LOT"/>
      <sheetName val="DataBase"/>
      <sheetName val="판매98"/>
      <sheetName val="SHAFT"/>
      <sheetName val="검사성적서(갑)"/>
      <sheetName val="GSTOTAL"/>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차체부품_INS_REPORT(갑)1"/>
      <sheetName val="FUEL_FILLER1"/>
      <sheetName val="2_대외공문1"/>
      <sheetName val="5_WIRE적용LIST1"/>
      <sheetName val="진행_DATA_(2)1"/>
      <sheetName val="외주현황_wq11"/>
      <sheetName val="3-2_귀책부서별_DT현황1"/>
      <sheetName val="3_일반사상1"/>
      <sheetName val="B053_(990701)공정실적PP%계산"/>
      <sheetName val="_납촉자1"/>
      <sheetName val="5_세운W-A"/>
      <sheetName val="c_db"/>
      <sheetName val="1_2내수"/>
      <sheetName val="0_절삭조건"/>
      <sheetName val="Segments"/>
      <sheetName val="경비공통"/>
      <sheetName val="생산계획 (2)"/>
      <sheetName val="BND"/>
      <sheetName val="R&amp;D"/>
      <sheetName val="상세 계산 내역"/>
      <sheetName val="채권(하반기)"/>
      <sheetName val="세부내용"/>
      <sheetName val="중점과제-경비(제안)"/>
      <sheetName val="생산소모품"/>
      <sheetName val="일일 생산및판매계획 대 실적"/>
      <sheetName val="일일_업무_현황_(3)"/>
      <sheetName val="일일_업무_현황_(5)"/>
      <sheetName val="협력사_일반현황"/>
      <sheetName val="JT3_0견적-구1"/>
      <sheetName val="MPL_技連"/>
      <sheetName val="342E_BLOCK"/>
      <sheetName val="V64"/>
      <sheetName val="구동"/>
      <sheetName val="5-Why Root Cause Analysis "/>
      <sheetName val="#REF!"/>
      <sheetName val="조정내역"/>
      <sheetName val="업체별 단가현황"/>
      <sheetName val="지침"/>
      <sheetName val="원소재인상자료"/>
      <sheetName val="intro"/>
      <sheetName val="회순"/>
      <sheetName val="Type"/>
      <sheetName val="MBNBSMTR"/>
      <sheetName val="6월수불"/>
      <sheetName val="정비손익"/>
      <sheetName val="수출"/>
      <sheetName val="126.255"/>
      <sheetName val="측정-1"/>
      <sheetName val="A-A"/>
      <sheetName val="작업장"/>
      <sheetName val="재료비"/>
      <sheetName val="경비"/>
      <sheetName val="단가MSTR"/>
      <sheetName val="ROYALTY"/>
      <sheetName val="RR저항Cp"/>
      <sheetName val="R&amp;R(DATA)"/>
      <sheetName val="팀별종합"/>
      <sheetName val="검사협정서"/>
      <sheetName val="CSC"/>
      <sheetName val="자료"/>
      <sheetName val="직원명부"/>
      <sheetName val="기초자료"/>
      <sheetName val="98종합"/>
      <sheetName val="MCT6"/>
      <sheetName val="SPT"/>
      <sheetName val="선반OPT"/>
      <sheetName val="MC&amp;다변화"/>
      <sheetName val="2002년판매실적"/>
      <sheetName val="0105"/>
      <sheetName val="0505"/>
      <sheetName val="보고"/>
      <sheetName val="WBS98"/>
      <sheetName val="P&amp;L,Bal Sheet,Cash Forecast"/>
      <sheetName val="626TD"/>
      <sheetName val="주행"/>
      <sheetName val="FMEAPRO5"/>
      <sheetName val="1ဲ.ALT"/>
      <sheetName val="1ဳ.O.S"/>
      <sheetName val="15.၄AMPER"/>
      <sheetName val="96"/>
      <sheetName val="二.POSITION.XLS"/>
      <sheetName val="반송불량율"/>
      <sheetName val="KMCWD"/>
      <sheetName val="OPT손익 내수"/>
      <sheetName val="OPT손익 수출"/>
      <sheetName val="BACK DATA 08.7.1~"/>
      <sheetName val="E.W"/>
      <sheetName val="P.W"/>
      <sheetName val="가공비data"/>
      <sheetName val="S.W"/>
      <sheetName val="기초"/>
      <sheetName val="TEMP TORQUE"/>
      <sheetName val="10월작업불량"/>
      <sheetName val="재료(확정,11월19일)"/>
      <sheetName val="손익"/>
      <sheetName val="BACK DATA"/>
      <sheetName val="정리"/>
      <sheetName val="VT원단위"/>
      <sheetName val=""/>
      <sheetName val="KD율"/>
      <sheetName val="64164"/>
      <sheetName val="불량현황"/>
      <sheetName val="자산LIST"/>
      <sheetName val="HOUSING"/>
      <sheetName val="출력값"/>
      <sheetName val="기초DATA"/>
      <sheetName val="95계획"/>
      <sheetName val="동아합의"/>
      <sheetName val="BL제조표준"/>
      <sheetName val="TCA"/>
      <sheetName val="건축공사"/>
      <sheetName val="생산1-1"/>
      <sheetName val="AN43"/>
      <sheetName val="매출종합.`09"/>
      <sheetName val="부문손익"/>
      <sheetName val="수입"/>
      <sheetName val="생계99ST"/>
      <sheetName val="SPEC별"/>
      <sheetName val="일본출1"/>
      <sheetName val="삼공기계"/>
      <sheetName val="화환비상"/>
      <sheetName val="소상 &quot;1&quot;"/>
      <sheetName val="금형품"/>
      <sheetName val="매출계획"/>
      <sheetName val="현재"/>
      <sheetName val="Tiburon"/>
      <sheetName val="결함코드"/>
      <sheetName val="부품코드"/>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Nego PV"/>
      <sheetName val="code"/>
      <sheetName val="C100보고서"/>
      <sheetName val="Pc1%계산"/>
      <sheetName val="engline"/>
      <sheetName val="1.변경범위"/>
      <sheetName val="직원신상"/>
      <sheetName val="HCCE01"/>
      <sheetName val="A-100전제"/>
      <sheetName val="CIELO발주"/>
      <sheetName val="세부"/>
      <sheetName val="법인+비법인"/>
      <sheetName val="LANOS"/>
      <sheetName val="LEGANZA"/>
      <sheetName val="NUBIRA"/>
      <sheetName val="팀별 합계"/>
      <sheetName val="BACK_DATA_08_7_1~"/>
      <sheetName val="E_W"/>
      <sheetName val="P_W"/>
      <sheetName val="S_W"/>
      <sheetName val="1ဲ_ALT"/>
      <sheetName val="1ဳ_O_S"/>
      <sheetName val="15_၄AMPER"/>
      <sheetName val="OPT손익_내수"/>
      <sheetName val="OPT손익_수출"/>
      <sheetName val="二_POSITION_XLS"/>
      <sheetName val="BACK_DATA"/>
      <sheetName val="MAIN"/>
      <sheetName val="ENG"/>
      <sheetName val="CONT"/>
      <sheetName val="Claim이력_내수내자"/>
      <sheetName val="RESN_SUM"/>
      <sheetName val="Actions"/>
      <sheetName val="설비능력및 종합공정능력산출시 사용"/>
      <sheetName val="승인1팀"/>
      <sheetName val="제품"/>
      <sheetName val="내장"/>
      <sheetName val="업무분장"/>
      <sheetName val="050218"/>
      <sheetName val="Budget"/>
      <sheetName val="상품재고(97)"/>
      <sheetName val="냉연"/>
      <sheetName val="내경"/>
      <sheetName val="대표자"/>
      <sheetName val="사유코드"/>
      <sheetName val="MACRO1.XLM"/>
      <sheetName val="master"/>
      <sheetName val="내수1.8GL"/>
      <sheetName val="factor"/>
      <sheetName val="스풀능력"/>
      <sheetName val="02 07 27 부품판매가"/>
      <sheetName val="총"/>
      <sheetName val="윤영환"/>
      <sheetName val="DFMEA"/>
      <sheetName val="96PLAN"/>
      <sheetName val="손익계산서"/>
      <sheetName val="CF"/>
      <sheetName val="31323-4A005(PPK)"/>
      <sheetName val="B"/>
      <sheetName val="일반관리비"/>
      <sheetName val="매입세율"/>
      <sheetName val="공사개요"/>
      <sheetName val="CR CODE"/>
      <sheetName val="부서CODE"/>
      <sheetName val="THEME CODE"/>
      <sheetName val="공통"/>
      <sheetName val="Sheet3"/>
      <sheetName val="자체실적1Q"/>
      <sheetName val="공정및생산관리절차서"/>
      <sheetName val="BTS-시범물량"/>
      <sheetName val="시설투자"/>
      <sheetName val="SPONGE단가"/>
      <sheetName val="생산실적"/>
      <sheetName val="PC%계산(WM.COMM단차)"/>
      <sheetName val="상세"/>
      <sheetName val="연구인원내역"/>
      <sheetName val="주E95711"/>
      <sheetName val="07주차별실적"/>
      <sheetName val="급여대장(입력용)"/>
      <sheetName val="중점과제별관리도"/>
      <sheetName val="전체현황"/>
      <sheetName val="금형991202"/>
      <sheetName val="BUS제원1"/>
      <sheetName val="DOOR"/>
      <sheetName val="CVT산정"/>
      <sheetName val="프로젝트"/>
      <sheetName val="5-1차수정"/>
      <sheetName val="417CPK"/>
      <sheetName val="TABLE"/>
      <sheetName val="소계정"/>
      <sheetName val="NGS4"/>
      <sheetName val="공정별"/>
      <sheetName val="Takt"/>
      <sheetName val="매각단가"/>
      <sheetName val="15-COMP"/>
      <sheetName val="6C007(A)"/>
      <sheetName val="SPG생산"/>
      <sheetName val="RDLEVLST"/>
      <sheetName val="Sheet5"/>
      <sheetName val="10-1"/>
      <sheetName val="비교원가제출.고"/>
      <sheetName val="Basic assumptions"/>
      <sheetName val="98지급계획"/>
      <sheetName val="월간인력"/>
      <sheetName val="기타코드"/>
      <sheetName val="년령분석표(02년)"/>
      <sheetName val="지역별"/>
      <sheetName val="이름표모음"/>
      <sheetName val="MTK_사후"/>
      <sheetName val="원본(실제)"/>
      <sheetName val="출장거리"/>
      <sheetName val="시산9812"/>
      <sheetName val="총괄표"/>
      <sheetName val="712"/>
      <sheetName val="56"/>
      <sheetName val="#142-1-갑"/>
      <sheetName val="1.세부비교원가(내수)"/>
      <sheetName val="1.종합비교원가(내수_일반_유럽)"/>
      <sheetName val="DAT_목표_"/>
      <sheetName val="물산(양산)"/>
      <sheetName val="정공(양산)"/>
      <sheetName val="테크(양산)"/>
      <sheetName val="계열사현황종합"/>
      <sheetName val="Sheet13"/>
      <sheetName val="안산"/>
      <sheetName val="천안"/>
      <sheetName val="공평7"/>
      <sheetName val="첨부6)CAPA분석표"/>
      <sheetName val="공평3"/>
      <sheetName val="완성차"/>
      <sheetName val="LX3_0_RR1"/>
      <sheetName val="포머_비가동_내역"/>
      <sheetName val="Evaluation_objects"/>
      <sheetName val="FRONT_HUB견적가"/>
      <sheetName val="VS1_Paretto분석"/>
      <sheetName val="PB내역"/>
      <sheetName val="10.예산 및 원가 계획(02년)"/>
      <sheetName val="입고단가기준"/>
      <sheetName val="인사자료총집계"/>
      <sheetName val="_x005f_x0000__x005f_x0000__x005f_x0000__x005f_x0000_ile"/>
      <sheetName val="13-1-2"/>
      <sheetName val="등록의뢰"/>
      <sheetName val="정미시간"/>
      <sheetName val="예산코드"/>
      <sheetName val="변수"/>
      <sheetName val="불량현상별END"/>
      <sheetName val="회사정보"/>
      <sheetName val="11년단가"/>
      <sheetName val="프레스"/>
      <sheetName val="생산직"/>
      <sheetName val="1월~3월"/>
      <sheetName val="4월~6월"/>
      <sheetName val="7-9월"/>
      <sheetName val="10월~12월"/>
      <sheetName val="FLOW PROSES (A)"/>
      <sheetName val="VPP(BD-010) 이상보고"/>
      <sheetName val="印刷補助"/>
      <sheetName val="P&amp;L"/>
      <sheetName val="5월"/>
      <sheetName val="공문"/>
      <sheetName val="Questionnaire"/>
      <sheetName val="주요재무비율"/>
      <sheetName val="CLM-MP"/>
      <sheetName val="코드"/>
      <sheetName val="송전기본"/>
      <sheetName val="ENG油洩れ"/>
      <sheetName val="공정능력(마운틴 홀 거리)"/>
      <sheetName val="VXX"/>
      <sheetName val="1)101-E"/>
      <sheetName val="UTMBPL"/>
      <sheetName val=" FURNACE현설"/>
      <sheetName val="그래프"/>
      <sheetName val="제조매출"/>
      <sheetName val="공사원가계산서"/>
      <sheetName val="기계"/>
      <sheetName val="PI"/>
      <sheetName val="#93"/>
      <sheetName val="요인분석"/>
      <sheetName val="월별생산"/>
      <sheetName val="매출"/>
      <sheetName val="CAL"/>
      <sheetName val="사업계획선가"/>
      <sheetName val="gr_val"/>
      <sheetName val="gr_sum"/>
      <sheetName val="00-Input Values"/>
      <sheetName val="Input Values"/>
      <sheetName val="소급정산"/>
      <sheetName val="원가차이(공장별2)"/>
      <sheetName val="프로필렌 이송라인"/>
      <sheetName val="여과지동"/>
      <sheetName val="상불"/>
      <sheetName val="설계일정"/>
      <sheetName val="가2"/>
      <sheetName val="03 PFD-1"/>
      <sheetName val="2. Definitions"/>
      <sheetName val="양식"/>
      <sheetName val="96갑지"/>
      <sheetName val="report_20"/>
      <sheetName val="camera_30"/>
      <sheetName val="항목(1)"/>
      <sheetName val="다목적갑"/>
      <sheetName val="1차명단"/>
      <sheetName val="전체지분도"/>
      <sheetName val="리드14"/>
      <sheetName val="규칙"/>
      <sheetName val="2차 OIL량측정"/>
      <sheetName val="지점장"/>
      <sheetName val="설비LIST"/>
      <sheetName val=" "/>
      <sheetName val="Data Sheet"/>
      <sheetName val="대표경력"/>
      <sheetName val="무부하 회전수"/>
      <sheetName val="진행중 설변"/>
      <sheetName val="수입명세서"/>
      <sheetName val="SYS검토(1A1)"/>
      <sheetName val="76210원가"/>
      <sheetName val="LAMBDA 자작"/>
      <sheetName val="유효성"/>
      <sheetName val="(BS,CF)-BACK"/>
      <sheetName val="예산실적전체당월"/>
      <sheetName val="N46"/>
      <sheetName val="정산내역"/>
      <sheetName val="운임.환차손-Y"/>
      <sheetName val="1_변경범위"/>
      <sheetName val="TEMP_TORQUE"/>
      <sheetName val="운임_환차손-Y"/>
      <sheetName val="존4"/>
      <sheetName val="Specification"/>
      <sheetName val="지부전체"/>
      <sheetName val="CSTHA616"/>
      <sheetName val="개발 TOOL 집계표"/>
      <sheetName val="경상 개발비"/>
      <sheetName val="16~31"/>
      <sheetName val="1-C,D"/>
      <sheetName val="품명_자재코드"/>
      <sheetName val="코드 조건표"/>
      <sheetName val="코드_조건표"/>
      <sheetName val="금형_(2)"/>
      <sheetName val="오음명부"/>
      <sheetName val="HMC 사전원가(원혁기준)13%"/>
      <sheetName val="총론"/>
      <sheetName val="ORIGIN"/>
      <sheetName val="계산 DATA 입력"/>
      <sheetName val="인원수계산"/>
      <sheetName val="이름"/>
      <sheetName val="장비 전체리스트"/>
      <sheetName val="장비리스트"/>
      <sheetName val="생산"/>
      <sheetName val="진도현황"/>
      <sheetName val="재품별 단가"/>
      <sheetName val="DATE"/>
      <sheetName val="세계수요종합OK"/>
      <sheetName val="komentár"/>
      <sheetName val="세부견적"/>
      <sheetName val="期別全体表"/>
      <sheetName val="Sensitivity"/>
      <sheetName val="?????"/>
      <sheetName val="System"/>
      <sheetName val="품의양"/>
      <sheetName val="집중검사 리스트"/>
      <sheetName val="회사제시"/>
      <sheetName val="6.수입검사 "/>
      <sheetName val="12.Inv."/>
      <sheetName val="주요재료비"/>
      <sheetName val="CSP원자재"/>
      <sheetName val="97년 재료예산(안)"/>
      <sheetName val="추산서총괄"/>
      <sheetName val="1.터빈"/>
      <sheetName val="HEAD"/>
      <sheetName val="Hilfstabellen"/>
      <sheetName val="cost base e dati"/>
      <sheetName val="기타 부자재"/>
      <sheetName val="분리막"/>
      <sheetName val="전해액"/>
      <sheetName val="DB"/>
      <sheetName val="폼관조직"/>
      <sheetName val="물량표"/>
      <sheetName val="10년01월부터"/>
      <sheetName val="예적금"/>
      <sheetName val="96수표어음"/>
      <sheetName val="세무서코드"/>
      <sheetName val="ISRDATA"/>
      <sheetName val="Master Cable"/>
      <sheetName val="MOTO"/>
      <sheetName val="95하U$가격"/>
      <sheetName val="ppcarpet"/>
      <sheetName val="PRESS DATA"/>
      <sheetName val="조립지적"/>
      <sheetName val="1ဲ_ALT1"/>
      <sheetName val="1ဳ_O_S1"/>
      <sheetName val="15_၄AMPER1"/>
      <sheetName val="二_POSITION_XLS1"/>
      <sheetName val="GB-IC_Villingen_GG1"/>
      <sheetName val="OPT손익_내수1"/>
      <sheetName val="OPT손익_수출1"/>
      <sheetName val="BACK_DATA_08_7_1~1"/>
      <sheetName val="E_W1"/>
      <sheetName val="P_W1"/>
      <sheetName val="S_W1"/>
      <sheetName val="BACK_DATA1"/>
      <sheetName val="126_255"/>
      <sheetName val="CASE_ASM"/>
      <sheetName val="14_1부"/>
      <sheetName val="설비능력및_종합공정능력산출시_사용"/>
      <sheetName val="생산일보(전체)"/>
      <sheetName val="RP변환코드"/>
      <sheetName val="Supplement2"/>
      <sheetName val="DBL LPG시험"/>
      <sheetName val="목표대비실적(R)"/>
      <sheetName val="SMXEXPS"/>
      <sheetName val="재1"/>
      <sheetName val="BAU"/>
      <sheetName val="검토사항"/>
      <sheetName val="96수출"/>
      <sheetName val="파일테이블"/>
      <sheetName val="Cost Reduction"/>
      <sheetName val="카니발슈마세피아"/>
      <sheetName val="1-Tables"/>
      <sheetName val="2_2공정능력"/>
      <sheetName val="작업제품군"/>
      <sheetName val="차종"/>
      <sheetName val="사용자코드1"/>
      <sheetName val="사용자코드2"/>
      <sheetName val="매출성격"/>
      <sheetName val="지역"/>
      <sheetName val="금형표지"/>
      <sheetName val="INVESTMENT (Hardware)"/>
      <sheetName val="감사ⓚA"/>
      <sheetName val="기초데이타"/>
      <sheetName val="BSL"/>
      <sheetName val="소재 이력"/>
      <sheetName val="FAB별"/>
      <sheetName val="일반급여"/>
      <sheetName val="협력업체"/>
      <sheetName val="TOP_trans"/>
      <sheetName val="C_Pnl원가1"/>
      <sheetName val="물품관리"/>
      <sheetName val="업체관리"/>
      <sheetName val="예상효과"/>
      <sheetName val="실행내역서 "/>
      <sheetName val="상각율표"/>
      <sheetName val="개발 LIST"/>
      <sheetName val="공정별CR"/>
      <sheetName val="집연95"/>
      <sheetName val="INDIA-ML"/>
      <sheetName val="F4"/>
      <sheetName val="테이블"/>
      <sheetName val="000000"/>
      <sheetName val="관로공표지"/>
      <sheetName val="KMO"/>
      <sheetName val="조정명세서"/>
      <sheetName val="시산표"/>
      <sheetName val="99판매상세"/>
      <sheetName val="예산계획"/>
      <sheetName val="가격표"/>
      <sheetName val="Book1"/>
      <sheetName val="공정별설비검토"/>
      <sheetName val="Auswahl"/>
      <sheetName val="종합(PD,FD,RS)"/>
      <sheetName val="차종별"/>
      <sheetName val="TABLE(KR)"/>
      <sheetName val="동성세부내역"/>
      <sheetName val="차체 품안표"/>
      <sheetName val="1.1 2008 OTIF"/>
      <sheetName val="91"/>
      <sheetName val="수정시산표"/>
      <sheetName val="TEMP1"/>
      <sheetName val="A1"/>
      <sheetName val="일괄인쇄"/>
      <sheetName val="END"/>
      <sheetName val="1~3월 지시사항"/>
      <sheetName val="소유주(원)"/>
      <sheetName val="인원01"/>
      <sheetName val="1.POSITIONING"/>
      <sheetName val="사양정리"/>
      <sheetName val="COND"/>
      <sheetName val="production dept"/>
      <sheetName val="Value Analysis - Sheet 1"/>
      <sheetName val="BAFFLE HMC TABLE1"/>
      <sheetName val="84531"/>
      <sheetName val="5300"/>
      <sheetName val="기준계정"/>
      <sheetName val="Calculation"/>
      <sheetName val="lot"/>
      <sheetName val="품목"/>
      <sheetName val="업체리스트"/>
      <sheetName val="양식_샘플"/>
      <sheetName val="단기차입금(200006)"/>
      <sheetName val="조립"/>
      <sheetName val="신규"/>
      <sheetName val="f3"/>
      <sheetName val="국영"/>
      <sheetName val="주간업무(개발구매팀)"/>
      <sheetName val="Financials"/>
      <sheetName val="Yield"/>
      <sheetName val="항목"/>
      <sheetName val="부동산세금"/>
      <sheetName val="별제권_정리담보권"/>
      <sheetName val="ﾏｽﾀ"/>
      <sheetName val="1_TM2"/>
      <sheetName val="견적마법사"/>
      <sheetName val="전처리"/>
      <sheetName val="Option"/>
      <sheetName val="Upgrades pricing"/>
      <sheetName val="7.3 DY팀"/>
      <sheetName val="광주 소요량"/>
      <sheetName val="2월"/>
      <sheetName val="2_align2"/>
      <sheetName val="3_JUDDER2"/>
      <sheetName val="4_M_S2"/>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차체부품_INS_REPORT(갑)2"/>
      <sheetName val="2_대외공문2"/>
      <sheetName val="외주현황_wq12"/>
      <sheetName val="FUEL_FILLER2"/>
      <sheetName val="3_일반사상2"/>
      <sheetName val="5_WIRE적용LIST2"/>
      <sheetName val="진행_DATA_(2)2"/>
      <sheetName val="3-2_귀책부서별_DT현황2"/>
      <sheetName val="_납촉자2"/>
      <sheetName val="LX3_0_RR2"/>
      <sheetName val="SUB_2월_재검사추이도1"/>
      <sheetName val="5_세운W-A1"/>
      <sheetName val="JT3_0견적-구11"/>
      <sheetName val="c_db1"/>
      <sheetName val="B053_(990701)공정실적PP%계산1"/>
      <sheetName val="1_2내수1"/>
      <sheetName val="일일_업무_현황_(3)1"/>
      <sheetName val="일일_업무_현황_(5)1"/>
      <sheetName val="CR_CODE"/>
      <sheetName val="THEME_CODE"/>
      <sheetName val="0_절삭조건1"/>
      <sheetName val="1_세부비교원가(내수)"/>
      <sheetName val="J150_승인진도관리_LIST"/>
      <sheetName val="TOTAL_LIST"/>
      <sheetName val="Price_Range"/>
      <sheetName val="FTR_MACRo"/>
      <sheetName val="1_종합비교원가(내수_일반_유럽)"/>
      <sheetName val="금형_(2)1"/>
      <sheetName val="VS1_Paretto분석1"/>
      <sheetName val="임율_&amp;_LOT"/>
      <sheetName val="MPL_技連1"/>
      <sheetName val="342E_BLOCK1"/>
      <sheetName val="생산현황_(입력)"/>
      <sheetName val="포머_비가동_내역1"/>
      <sheetName val="1_ER유체응용"/>
      <sheetName val="4_시험장비"/>
      <sheetName val="협력사_일반현황1"/>
      <sheetName val="상세_계산_내역"/>
      <sheetName val="생산계획_(2)"/>
      <sheetName val="DATA_BASE"/>
      <sheetName val="Evaluation_objects1"/>
      <sheetName val="FRONT_HUB견적가1"/>
      <sheetName val="1-1_General_Code"/>
      <sheetName val="TEMP_TORQUE1"/>
      <sheetName val="매출종합_`09"/>
      <sheetName val="소상_&quot;1&quot;"/>
      <sheetName val="검사기준서_을_치수"/>
      <sheetName val="검사기준서_갑"/>
      <sheetName val="검사기준서_을"/>
      <sheetName val="검사협정_갑"/>
      <sheetName val="검사성적서_갑"/>
      <sheetName val="검사성적서_을"/>
      <sheetName val="검사성적서_병"/>
      <sheetName val="Nego_PV"/>
      <sheetName val="1_변경범위1"/>
      <sheetName val="팀별_합계"/>
      <sheetName val="02_07_27_부품판매가"/>
      <sheetName val="P&amp;L,Bal_Sheet,Cash_Forecast"/>
      <sheetName val="MPS_Q3_FY04"/>
      <sheetName val="MPS_Q4_FY04"/>
      <sheetName val="2__Definitions"/>
      <sheetName val="03_PFD-1"/>
      <sheetName val="MACRO1_XLM"/>
      <sheetName val="내수1_8GL"/>
      <sheetName val="업체별_단가현황"/>
      <sheetName val="비교원가제출_고"/>
      <sheetName val="Basic_assumptions"/>
      <sheetName val="LAMBDA_자작"/>
      <sheetName val="운임_환차손-Y1"/>
      <sheetName val="개발_TOOL_집계표"/>
      <sheetName val="경상_개발비"/>
      <sheetName val="코드_조건표1"/>
      <sheetName val="일일_생산및판매계획_대_실적"/>
      <sheetName val="HMC_사전원가(원혁기준)13%"/>
      <sheetName val="2차_OIL량측정"/>
      <sheetName val="계산_DATA_입력"/>
      <sheetName val="FLOW_PROSES_(A)"/>
      <sheetName val="VPP(BD-010)_이상보고"/>
      <sheetName val="장비_전체리스트"/>
      <sheetName val="재품별_단가"/>
      <sheetName val="full (2)"/>
      <sheetName val="PNL ASS'Y CRASH PAD UPR RH"/>
      <sheetName val="Production Plan1"/>
      <sheetName val="재고정확2"/>
      <sheetName val="조정"/>
      <sheetName val="CHINO검량선"/>
      <sheetName val="2001Org"/>
      <sheetName val="PP%계산-1"/>
      <sheetName val="영업외"/>
      <sheetName val="▶사출"/>
      <sheetName val="▶R_C FRM"/>
      <sheetName val="S50 "/>
      <sheetName val="여비"/>
      <sheetName val="ﾊﾟｲﾌﾟ"/>
      <sheetName val="冷延鋼板"/>
      <sheetName val="熱延鋼板"/>
      <sheetName val="他材料費"/>
      <sheetName val="印刷"/>
      <sheetName val="条件表"/>
      <sheetName val="Summary Sheet"/>
      <sheetName val="Datasheet for KPI Model 1"/>
      <sheetName val="세목별"/>
      <sheetName val="HOLE 9905(1)"/>
      <sheetName val="GAGE R&amp;R(FRT UPR)"/>
      <sheetName val="사업소별9812"/>
      <sheetName val="10년11월이월현황"/>
      <sheetName val="1.세부비교_x001b__x0000__x0000_㣪洁ᚦ"/>
      <sheetName val="일보"/>
      <sheetName val="재고품목"/>
      <sheetName val="1.TAT_Info."/>
      <sheetName val="목차"/>
      <sheetName val="계산program"/>
      <sheetName val="impianti"/>
      <sheetName val="TEAM하반기 계획 (2)"/>
      <sheetName val="VXXXXX"/>
      <sheetName val="양산견본보증"/>
      <sheetName val="검사(갑)"/>
      <sheetName val="검사(을)"/>
      <sheetName val="초.성"/>
      <sheetName val="시험성적서"/>
      <sheetName val="CHECK.성"/>
      <sheetName val="공정능력(1)"/>
      <sheetName val="공정능력 (2)"/>
      <sheetName val="cpk data"/>
      <sheetName val="Tubelists"/>
      <sheetName val="96연구소인건비"/>
      <sheetName val="KURSER"/>
      <sheetName val="거래처관리"/>
      <sheetName val="02-2W"/>
      <sheetName val="ROLL"/>
      <sheetName val="95MAKER"/>
      <sheetName val="표준"/>
      <sheetName val="설비사양서B-1"/>
      <sheetName val="."/>
      <sheetName val="계정"/>
      <sheetName val="중공업 실적"/>
      <sheetName val="16-1531"/>
      <sheetName val="만년달력"/>
      <sheetName val="휴일"/>
      <sheetName val=" 하반기 경비 조정계획_150627(사계 r2 기준).x"/>
      <sheetName val="HD1070(T)"/>
      <sheetName val="치공구"/>
      <sheetName val="Cover"/>
      <sheetName val="포트외경(A)"/>
      <sheetName val="so-021"/>
      <sheetName val="2-1.제품군별계획대비실적(B.A)"/>
      <sheetName val="LINE_VENT"/>
      <sheetName val="OEM 이의제기 종합"/>
      <sheetName val="X-3 ENG"/>
      <sheetName val="노무비"/>
      <sheetName val="9703"/>
      <sheetName val="인원"/>
      <sheetName val="_x005f_x005f_x005f_x0000__x005f_x005f_x005f_x0000__x005"/>
      <sheetName val="메탈&amp;환율"/>
      <sheetName val="인건비US"/>
      <sheetName val="소재종류"/>
      <sheetName val="분석mast"/>
      <sheetName val="99원가원판"/>
      <sheetName val="CAPA분석 360K"/>
      <sheetName val="구매실(원본)"/>
      <sheetName val="ALPROFILE 발주실적"/>
      <sheetName val="악성"/>
      <sheetName val="TUBE시험성적서"/>
      <sheetName val="월생산"/>
      <sheetName val="전력시간대(합계)"/>
      <sheetName val="소요량분석(부자재)"/>
      <sheetName val="소요량분석(외주)"/>
      <sheetName val="발주"/>
      <sheetName val="S13_관리계획서(체크시트)"/>
      <sheetName val="내용"/>
      <sheetName val="전장"/>
      <sheetName val="목록"/>
      <sheetName val="Lookups"/>
      <sheetName val="요약"/>
      <sheetName val="신고서.전"/>
      <sheetName val="PPS2"/>
      <sheetName val="材料"/>
      <sheetName val="SPA원가"/>
      <sheetName val="인건비"/>
      <sheetName val="종합BDATA"/>
      <sheetName val="적하보험"/>
      <sheetName val="Sheet6 (3)"/>
      <sheetName val="옹벽1"/>
      <sheetName val="영업.일1"/>
      <sheetName val="품-(주)코①"/>
      <sheetName val="TOT"/>
      <sheetName val="적용수량"/>
      <sheetName val="자재소요"/>
      <sheetName val="판매계획"/>
      <sheetName val="Y3-LIST"/>
      <sheetName val="(2)월생산현황 "/>
      <sheetName val="Appendix_TT"/>
      <sheetName val="4.20)통계적기법관리절차서"/>
      <sheetName val="지점분석00"/>
      <sheetName val="Dual PMP수율"/>
      <sheetName val="상용_mp"/>
      <sheetName val="업체별매출실적"/>
      <sheetName val="연습"/>
      <sheetName val="기본정보"/>
      <sheetName val="초기화면"/>
      <sheetName val="제품정보"/>
      <sheetName val="근태일지"/>
      <sheetName val="GLOBAL PT NEW FORMAT OCT 2002"/>
      <sheetName val="시설이용권명세서"/>
      <sheetName val="특정현금과예금"/>
      <sheetName val="GK차체EO-CUT전"/>
      <sheetName val="건설성적"/>
      <sheetName val="이자율"/>
      <sheetName val="재질단가"/>
      <sheetName val="Sch7a (토요일)"/>
      <sheetName val="실적 및 계획"/>
      <sheetName val="LL"/>
      <sheetName val="대차대조표"/>
      <sheetName val="국내품"/>
      <sheetName val="수입부품비"/>
      <sheetName val="980710"/>
      <sheetName val="한성화물"/>
      <sheetName val="내역"/>
      <sheetName val="Sheet1 (2)"/>
      <sheetName val="판매종합"/>
      <sheetName val="Data1"/>
      <sheetName val="PRO (참조)"/>
      <sheetName val="2공구산출내역"/>
      <sheetName val="불출요청"/>
      <sheetName val="금액"/>
      <sheetName val="resume"/>
      <sheetName val="Dashboard"/>
      <sheetName val="재고자산명세(Y)"/>
      <sheetName val="ASSIGN"/>
      <sheetName val="제안그래프"/>
      <sheetName val="단가"/>
      <sheetName val="을"/>
      <sheetName val="초등학교내역서"/>
      <sheetName val="출금계획"/>
      <sheetName val="EurotoolsXRates"/>
      <sheetName val=" PPAP 작성중 .xlsx"/>
      <sheetName val="YOKE-H(10.3)"/>
      <sheetName val="PFMEA.XLS"/>
      <sheetName val="File_Table"/>
      <sheetName val="Cpk3"/>
      <sheetName val="Config"/>
      <sheetName val="체재비"/>
      <sheetName val="국산화"/>
      <sheetName val="담당"/>
      <sheetName val="월간단가"/>
      <sheetName val="业体目录"/>
      <sheetName val="은행"/>
      <sheetName val="현장관리비"/>
      <sheetName val="Tool Type"/>
      <sheetName val="????ilencer"/>
      <sheetName val="매출DATA"/>
      <sheetName val="종합장"/>
      <sheetName val="XMA 12월 8,000대 원,부자재_完"/>
      <sheetName val="YFA 10월분 원자재(10.12)_미납완료_完"/>
      <sheetName val="YFA 10월분 부자재(10.7,9)_FEDEX_完"/>
      <sheetName val="51700-C2100(이의제기)"/>
      <sheetName val="BS"/>
      <sheetName val="TB"/>
      <sheetName val="수출가격"/>
      <sheetName val="철심금중량"/>
      <sheetName val="재품명"/>
      <sheetName val="불량명"/>
      <sheetName val="부서별3월"/>
      <sheetName val="정비사업장별전망"/>
      <sheetName val="부품목표"/>
      <sheetName val="부평"/>
      <sheetName val="분당"/>
      <sheetName val="평촌"/>
      <sheetName val="승인율"/>
      <sheetName val="3월말 장기악성(국내)"/>
      <sheetName val="2월말 장기악성(국내)"/>
      <sheetName val="3월"/>
      <sheetName val="95WBS"/>
      <sheetName val="Dossier_Cdc"/>
      <sheetName val="DFMEA-DRBFM"/>
      <sheetName val="STD_DEVCHARTadd"/>
      <sheetName val="기아계획"/>
      <sheetName val="그림목록"/>
      <sheetName val="불량 리스트"/>
      <sheetName val="불량 코드"/>
      <sheetName val="침탄데이타"/>
      <sheetName val="실적관리"/>
      <sheetName val="생산실적db"/>
      <sheetName val="기간별품목별불량유형집계"/>
      <sheetName val="품목표"/>
      <sheetName val="_0602주-무결점운동 진행현황 보고 (20140610)"/>
      <sheetName val="산출기준(파견전산실)"/>
      <sheetName val="주E957㲆"/>
      <sheetName val="주E957㲆"/>
      <sheetName val="구매내역"/>
      <sheetName val="D300726_1"/>
      <sheetName val="신공항A-9(원가수정)"/>
      <sheetName val="감독1130"/>
      <sheetName val="RECIMAKE"/>
      <sheetName val="예상투자비"/>
      <sheetName val="0.CHMSL LED ASSY"/>
      <sheetName val="Team 종합"/>
      <sheetName val="LEGAN"/>
      <sheetName val="品質保証責任者届"/>
      <sheetName val="sheet17"/>
      <sheetName val="PV"/>
      <sheetName val="귀책별TOP"/>
      <sheetName val="RHW"/>
      <sheetName val="부서별1월"/>
      <sheetName val="설비LIS_x0000_"/>
      <sheetName val="설비LIS_x0001_"/>
      <sheetName val="설비LIS"/>
      <sheetName val="9609추"/>
      <sheetName val="데이터"/>
      <sheetName val="개발원가 종합"/>
      <sheetName val="Raw_data"/>
      <sheetName val="수지타입(ASSY)"/>
      <sheetName val="주소(한문)"/>
      <sheetName val="4월채무증감"/>
      <sheetName val="Grafikdaten"/>
      <sheetName val="Technology"/>
      <sheetName val="PPK(공정능력조사표)"/>
      <sheetName val="1-1-1-2"/>
      <sheetName val="Sheet10"/>
      <sheetName val="Summary"/>
      <sheetName val="공정능력평가-2"/>
      <sheetName val="공정능력평가-3"/>
      <sheetName val="6 N.m CCW 전류"/>
      <sheetName val="기준코드"/>
      <sheetName val="원단위 전후비교"/>
      <sheetName val="EF-SONATA"/>
      <sheetName val="02년 SUC"/>
      <sheetName val="업체별"/>
      <sheetName val="작동logic"/>
      <sheetName val="근태현황"/>
      <sheetName val=" SR3차원단위 (3)"/>
      <sheetName val="종목코드"/>
      <sheetName val="MexiqueVentes97"/>
      <sheetName val="3. 관리점지수실적-1.1생산성"/>
      <sheetName val="Sec 1 - RFQ"/>
      <sheetName val="PAKAGE4362"/>
      <sheetName val="해외생산"/>
      <sheetName val="K55"/>
      <sheetName val="p2_1"/>
      <sheetName val="71336(R)"/>
      <sheetName val="일위대가(계측기설치)"/>
      <sheetName val="●현황"/>
      <sheetName val="●목차"/>
      <sheetName val="원가계산서"/>
      <sheetName val="Rate data"/>
      <sheetName val="Sheet16"/>
      <sheetName val="TRANSLAT"/>
      <sheetName val="21444-41900"/>
      <sheetName val="원가절감"/>
      <sheetName val="별도관리"/>
      <sheetName val="FO원단위"/>
      <sheetName val="외주품 감점 유형 기준"/>
      <sheetName val="C100"/>
      <sheetName val="SOURCE"/>
      <sheetName val="공수"/>
      <sheetName val="영업인계"/>
      <sheetName val="재공재고"/>
      <sheetName val="포장현황"/>
      <sheetName val="제품원재"/>
      <sheetName val="부재예실1월"/>
      <sheetName val="SFM-TTL"/>
      <sheetName val="수h"/>
      <sheetName val="Bosch ADVP&amp;R"/>
      <sheetName val="임시12월"/>
      <sheetName val="실적(Q11)"/>
      <sheetName val="예산(Q11)"/>
      <sheetName val="자가2급"/>
      <sheetName val="소결재공"/>
      <sheetName val="pl2k12"/>
      <sheetName val="MC%계산"/>
      <sheetName val="금관"/>
      <sheetName val="백화"/>
      <sheetName val="pri"/>
      <sheetName val="외주업체"/>
      <sheetName val="Purchasing Data"/>
      <sheetName val="투입공수계획"/>
      <sheetName val="월간생산계획"/>
      <sheetName val="최신"/>
      <sheetName val="N719(NC)"/>
      <sheetName val="OM600"/>
      <sheetName val="반기_유가증권"/>
      <sheetName val="Cost_Reduction"/>
      <sheetName val="Sheet6_(3)"/>
      <sheetName val="조서목차"/>
      <sheetName val="감가상각"/>
      <sheetName val="가격품의"/>
      <sheetName val="월매출"/>
      <sheetName val="M96현황-동아"/>
      <sheetName val="PILOT품"/>
      <sheetName val="금형품의서"/>
      <sheetName val="STEEL95"/>
      <sheetName val="RELAY FAX양식"/>
      <sheetName val="상세 견적서 (HMC)"/>
      <sheetName val="2008 г"/>
      <sheetName val="2.중요한회계정책"/>
      <sheetName val="9.관계기업투자"/>
      <sheetName val="42.리스"/>
      <sheetName val="25.법인세"/>
      <sheetName val="3사분기"/>
      <sheetName val="ﾀｰﾋﾞﾝﾃﾞｰﾀ"/>
      <sheetName val="YOEMAGUM"/>
      <sheetName val="데이타"/>
      <sheetName val="경일재고"/>
      <sheetName val="소요량"/>
      <sheetName val="기아자동차D2"/>
      <sheetName val="기아버스소요량"/>
      <sheetName val="재고관리"/>
      <sheetName val="중공업실적"/>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INVESTMENT_(Hardware)"/>
      <sheetName val="분기별데이타"/>
      <sheetName val="월별데이타"/>
      <sheetName val="거래처"/>
      <sheetName val="도표"/>
      <sheetName val="HSA"/>
      <sheetName val="COKBOM"/>
      <sheetName val="8월"/>
      <sheetName val="SALE"/>
      <sheetName val="원재료불량"/>
      <sheetName val="내년"/>
      <sheetName val="여신보고용"/>
      <sheetName val="서진단가"/>
      <sheetName val="매출이익(실적)"/>
      <sheetName val="8월3주"/>
      <sheetName val="sapactivexlhiddensheet"/>
      <sheetName val="재발방지대책서"/>
      <sheetName val="첨부5"/>
      <sheetName val="Moulding data"/>
      <sheetName val="5-2"/>
      <sheetName val="생산계획"/>
      <sheetName val="108.수선비"/>
      <sheetName val="8기전사사업계획"/>
      <sheetName val="36기상반기자금실적"/>
      <sheetName val="분석"/>
      <sheetName val="TABLE DB"/>
      <sheetName val="쌍용 data base"/>
      <sheetName val="본부재고"/>
      <sheetName val="VERTICAL PIPE"/>
      <sheetName val="2쪽"/>
      <sheetName val="Sum"/>
      <sheetName val="ALL"/>
      <sheetName val="LIDE"/>
      <sheetName val="광주재료"/>
      <sheetName val="소요단량"/>
      <sheetName val="2과 공수집계"/>
      <sheetName val="2000"/>
      <sheetName val="LS"/>
      <sheetName val="6_수입검사_"/>
      <sheetName val="12_Inv_"/>
      <sheetName val="97년_재료예산(안)"/>
      <sheetName val="1_터빈"/>
      <sheetName val="cost_base_e_dati"/>
      <sheetName val="Data_Sheet"/>
      <sheetName val="_"/>
      <sheetName val="집중검사_리스트"/>
      <sheetName val="10_예산_및_원가_계획(02년)"/>
      <sheetName val="production_dept"/>
      <sheetName val="실행내역서_"/>
      <sheetName val="개발_LIST"/>
      <sheetName val="PRESS_DATA"/>
      <sheetName val="PC%계산(WM_COMM단차)"/>
      <sheetName val="차체_품안표"/>
      <sheetName val="1_1_2008_OTIF"/>
      <sheetName val="Value_Analysis_-_Sheet_1"/>
      <sheetName val="BAFFLE_HMC_TABLE1"/>
      <sheetName val="1~3월_지시사항"/>
      <sheetName val="1_POSITIONING"/>
      <sheetName val="무부하_회전수"/>
      <sheetName val="진행중_설변"/>
      <sheetName val="HOLE_9905(1)"/>
      <sheetName val="Production_Plan1"/>
      <sheetName val="_x0000__x0000__x0000__x0000_ile"/>
      <sheetName val="_____"/>
      <sheetName val="원가분석"/>
      <sheetName val="현금흐름표"/>
      <sheetName val="FELT"/>
      <sheetName val="차액보증"/>
      <sheetName val="변환테이블"/>
      <sheetName val="82351"/>
      <sheetName val="Volumes"/>
      <sheetName val="SCP 4"/>
      <sheetName val="SCP 5 D2UXT"/>
      <sheetName val="SCP 6 D2UX"/>
      <sheetName val="Invest (MAC)"/>
      <sheetName val="SCP Apr2015"/>
      <sheetName val="출력-생산일보"/>
      <sheetName val="조선용암면"/>
      <sheetName val="科目余额表"/>
      <sheetName val="법인(환율지정)"/>
      <sheetName val="Full PBD"/>
      <sheetName val="X3"/>
      <sheetName val="Europe PU-1"/>
      <sheetName val="MM利益・原価企画方針書ｶｸ１"/>
      <sheetName val="ALVXXL01"/>
      <sheetName val="PC%계산DWMC"/>
      <sheetName val="원가계산서양식"/>
      <sheetName val="TA10"/>
      <sheetName val="미익SUB"/>
      <sheetName val="SPEC1"/>
      <sheetName val="4.Vendor price"/>
      <sheetName val="14년 증판안 판촉"/>
      <sheetName val="14,15,16"/>
      <sheetName val="RSDB"/>
      <sheetName val="WSDB"/>
      <sheetName val="품의서양식 (3)"/>
      <sheetName val="WE'T"/>
      <sheetName val="BREAKDOWN(철거설치)"/>
      <sheetName val="6월"/>
      <sheetName val="00년거래처별실적"/>
      <sheetName val="DV Flow Chart DV-PV1 (PFC)"/>
      <sheetName val="MATEMST (2)"/>
      <sheetName val="가공"/>
      <sheetName val="データ"/>
      <sheetName val="상품매출단가"/>
      <sheetName val="단가마스터"/>
      <sheetName val="그래프데이타"/>
      <sheetName val="05월별투자계획"/>
      <sheetName val="미지급이자(분쟁대상)"/>
      <sheetName val="마찰재두께"/>
      <sheetName val="비교원RD-S"/>
      <sheetName val="07DATA"/>
      <sheetName val="96원가"/>
      <sheetName val="업무분장 "/>
      <sheetName val="HeaderInfo"/>
      <sheetName val="J100"/>
      <sheetName val="RFQ Template"/>
      <sheetName val="사업소득자세수추계"/>
      <sheetName val="WS"/>
      <sheetName val="DATA(1-8)"/>
      <sheetName val="1부생산계획"/>
      <sheetName val="이자수입"/>
      <sheetName val="6월재고2"/>
      <sheetName val="사외외주매출"/>
      <sheetName val="20일시험전표지"/>
      <sheetName val="FRONT"/>
      <sheetName val="REAR "/>
      <sheetName val="FR저항Cp"/>
      <sheetName val="abs dac검사대비분석자료2"/>
      <sheetName val="년도별"/>
      <sheetName val="RFQ Form"/>
      <sheetName val="Aug01 Status Rpt"/>
      <sheetName val="생산실적입력"/>
      <sheetName val="법인세부담액"/>
      <sheetName val="등록자료"/>
      <sheetName val="입력정보"/>
      <sheetName val="선재"/>
      <sheetName val="集計ﾘｽﾄ"/>
      <sheetName val="TEMP2"/>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차체부품_INS_REPORT(갑)3"/>
      <sheetName val="FUEL_FILLER3"/>
      <sheetName val="진행_DATA_(2)3"/>
      <sheetName val="2_대외공문3"/>
      <sheetName val="5_WIRE적용LIST3"/>
      <sheetName val="외주현황_wq13"/>
      <sheetName val="_납촉자3"/>
      <sheetName val="3_일반사상3"/>
      <sheetName val="GB-IC_Villingen_GG2"/>
      <sheetName val="SUB_2월_재검사추이도2"/>
      <sheetName val="5_세운W-A2"/>
      <sheetName val="JT3_0견적-구12"/>
      <sheetName val="c_db2"/>
      <sheetName val="금형_(2)2"/>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차체부품_INS_REPORT(갑)4"/>
      <sheetName val="FUEL_FILLER4"/>
      <sheetName val="진행_DATA_(2)4"/>
      <sheetName val="2_대외공문4"/>
      <sheetName val="5_WIRE적용LIST4"/>
      <sheetName val="외주현황_wq14"/>
      <sheetName val="_납촉자4"/>
      <sheetName val="3-2_귀책부서별_DT현황3"/>
      <sheetName val="3_일반사상4"/>
      <sheetName val="LX3_0_RR3"/>
      <sheetName val="GB-IC_Villingen_GG3"/>
      <sheetName val="SUB_2월_재검사추이도3"/>
      <sheetName val="5_세운W-A3"/>
      <sheetName val="JT3_0견적-구13"/>
      <sheetName val="c_db3"/>
      <sheetName val="금형_(2)3"/>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차체부품_INS_REPORT(갑)5"/>
      <sheetName val="FUEL_FILLER5"/>
      <sheetName val="진행_DATA_(2)5"/>
      <sheetName val="2_대외공문5"/>
      <sheetName val="5_WIRE적용LIST5"/>
      <sheetName val="외주현황_wq15"/>
      <sheetName val="_납촉자5"/>
      <sheetName val="3-2_귀책부서별_DT현황4"/>
      <sheetName val="3_일반사상5"/>
      <sheetName val="LX3_0_RR4"/>
      <sheetName val="GB-IC_Villingen_GG4"/>
      <sheetName val="SUB_2월_재검사추이도4"/>
      <sheetName val="5_세운W-A4"/>
      <sheetName val="JT3_0견적-구14"/>
      <sheetName val="c_db4"/>
      <sheetName val="금형_(2)4"/>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차체부품_INS_REPORT(갑)6"/>
      <sheetName val="FUEL_FILLER6"/>
      <sheetName val="진행_DATA_(2)6"/>
      <sheetName val="2_대외공문6"/>
      <sheetName val="5_WIRE적용LIST6"/>
      <sheetName val="외주현황_wq16"/>
      <sheetName val="_납촉자6"/>
      <sheetName val="3-2_귀책부서별_DT현황5"/>
      <sheetName val="3_일반사상6"/>
      <sheetName val="LX3_0_RR5"/>
      <sheetName val="GB-IC_Villingen_GG5"/>
      <sheetName val="SUB_2월_재검사추이도5"/>
      <sheetName val="5_세운W-A5"/>
      <sheetName val="JT3_0견적-구15"/>
      <sheetName val="c_db5"/>
      <sheetName val="금형_(2)5"/>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차체부품_INS_REPORT(갑)7"/>
      <sheetName val="FUEL_FILLER7"/>
      <sheetName val="진행_DATA_(2)7"/>
      <sheetName val="2_대외공문7"/>
      <sheetName val="5_WIRE적용LIST7"/>
      <sheetName val="외주현황_wq17"/>
      <sheetName val="_납촉자7"/>
      <sheetName val="3-2_귀책부서별_DT현황6"/>
      <sheetName val="3_일반사상7"/>
      <sheetName val="LX3_0_RR6"/>
      <sheetName val="GB-IC_Villingen_GG6"/>
      <sheetName val="SUB_2월_재검사추이도6"/>
      <sheetName val="5_세운W-A6"/>
      <sheetName val="JT3_0견적-구16"/>
      <sheetName val="c_db6"/>
      <sheetName val="금형_(2)6"/>
      <sheetName val="1_TM9"/>
      <sheetName val="2_align9"/>
      <sheetName val="3_JUDDER9"/>
      <sheetName val="4_M_S9"/>
      <sheetName val="5_P_W_R9"/>
      <sheetName val="6_F_G9"/>
      <sheetName val="7__SCABLE9"/>
      <sheetName val="8_DIFF9"/>
      <sheetName val="9_A_C9"/>
      <sheetName val="10_GEAR9"/>
      <sheetName val="11_ISC9"/>
      <sheetName val="12_ALT9"/>
      <sheetName val="13_O_S9"/>
      <sheetName val="14_silencer9"/>
      <sheetName val="15_DAMPER9"/>
      <sheetName val="16_HUB9"/>
      <sheetName val="17_DLOCK9"/>
      <sheetName val="18_PSP9"/>
      <sheetName val="19_누수9"/>
      <sheetName val="20_K_S9"/>
      <sheetName val="차체부품_INS_REPORT(갑)9"/>
      <sheetName val="FUEL_FILLER9"/>
      <sheetName val="진행_DATA_(2)9"/>
      <sheetName val="2_대외공문9"/>
      <sheetName val="5_WIRE적용LIST9"/>
      <sheetName val="외주현황_wq19"/>
      <sheetName val="_납촉자9"/>
      <sheetName val="3-2_귀책부서별_DT현황8"/>
      <sheetName val="3_일반사상9"/>
      <sheetName val="LX3_0_RR8"/>
      <sheetName val="GB-IC_Villingen_GG8"/>
      <sheetName val="SUB_2월_재검사추이도8"/>
      <sheetName val="5_세운W-A8"/>
      <sheetName val="JT3_0견적-구18"/>
      <sheetName val="c_db8"/>
      <sheetName val="금형_(2)8"/>
      <sheetName val="일일_업무_현황_(3)2"/>
      <sheetName val="일일_업무_현황_(5)2"/>
      <sheetName val="B053_(990701)공정실적PP%계산2"/>
      <sheetName val="1_2내수2"/>
      <sheetName val="J150_승인진도관리_LIST2"/>
      <sheetName val="TOTAL_LIST2"/>
      <sheetName val="Price_Range2"/>
      <sheetName val="FTR_MACRo2"/>
      <sheetName val="14_1부2"/>
      <sheetName val="협력사_일반현황2"/>
      <sheetName val="0_절삭조건2"/>
      <sheetName val="상세_계산_내역2"/>
      <sheetName val="MPL_技連2"/>
      <sheetName val="342E_BLOCK2"/>
      <sheetName val="1-1_General_Code1"/>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차체부품_INS_REPORT(갑)8"/>
      <sheetName val="FUEL_FILLER8"/>
      <sheetName val="진행_DATA_(2)8"/>
      <sheetName val="2_대외공문8"/>
      <sheetName val="5_WIRE적용LIST8"/>
      <sheetName val="외주현황_wq18"/>
      <sheetName val="_납촉자8"/>
      <sheetName val="3-2_귀책부서별_DT현황7"/>
      <sheetName val="3_일반사상8"/>
      <sheetName val="LX3_0_RR7"/>
      <sheetName val="GB-IC_Villingen_GG7"/>
      <sheetName val="SUB_2월_재검사추이도7"/>
      <sheetName val="5_세운W-A7"/>
      <sheetName val="JT3_0견적-구17"/>
      <sheetName val="c_db7"/>
      <sheetName val="금형_(2)7"/>
      <sheetName val="J150_승인진도관리_LIST1"/>
      <sheetName val="TOTAL_LIST1"/>
      <sheetName val="Price_Range1"/>
      <sheetName val="FTR_MACRo1"/>
      <sheetName val="14_1부1"/>
      <sheetName val="상세_계산_내역1"/>
      <sheetName val="공문송부업체"/>
      <sheetName val="1. 보고"/>
      <sheetName val="RFQ 1804"/>
      <sheetName val="운영"/>
      <sheetName val="기준정보"/>
      <sheetName val="DS_MBR RR Side  - PcA"/>
      <sheetName val="SRC(현재)"/>
      <sheetName val="SALE분석"/>
      <sheetName val="Sheet"/>
      <sheetName val="5업체"/>
      <sheetName val="갑지"/>
      <sheetName val="DWPM분석시트"/>
      <sheetName val="１１月"/>
      <sheetName val="CPK_CHART"/>
      <sheetName val="1.종합평가표"/>
      <sheetName val="Actual In &amp; Out"/>
      <sheetName val="CONSUMO DE RESINA "/>
      <sheetName val="효과금액비교"/>
      <sheetName val="공정별공법-W.HSE-LH"/>
      <sheetName val="급여대장"/>
      <sheetName val="ab입고수량"/>
      <sheetName val="매출(총액)"/>
      <sheetName val="판관비"/>
      <sheetName val="3-2002년 소모공구비"/>
      <sheetName val="数据库不可删除"/>
      <sheetName val="LCAUTO.4"/>
      <sheetName val="LCAT수.조"/>
      <sheetName val="3. Acronyms and abbreviations"/>
      <sheetName val="97입고현황(사내)"/>
      <sheetName val="97출고현황(SEC)"/>
      <sheetName val="97출고현황(매출분)"/>
      <sheetName val="Temp"/>
      <sheetName val="InspectionData (2)"/>
      <sheetName val="드롭다운"/>
      <sheetName val="업체데이터"/>
      <sheetName val="SCROLL"/>
      <sheetName val="LINE PPM-분석"/>
      <sheetName val="비용구조"/>
      <sheetName val="월별수입"/>
      <sheetName val="Ref_List"/>
      <sheetName val="3.3검토국"/>
      <sheetName val="BI-FUEL AIR VENT PIPE"/>
      <sheetName val=" Common Info Page"/>
      <sheetName val="3월판매예상_2주차"/>
      <sheetName val="매입자료1"/>
      <sheetName val="표준(재질단가,조형단가)"/>
      <sheetName val="표준(중자)"/>
      <sheetName val="2WD(KJ5G0662)"/>
      <sheetName val="기본데이타"/>
      <sheetName val="PIVOT"/>
      <sheetName val="Evaluation-Bewertung"/>
      <sheetName val="Input Form - EingabeMaske"/>
      <sheetName val="Language-Sprachen"/>
      <sheetName val="가동일보"/>
      <sheetName val="공정능력(마운틴_홀_거리)"/>
      <sheetName val="Summary_Sheet"/>
      <sheetName val="Datasheet_for_KPI_Model_1"/>
      <sheetName val="2-1_제품군별계획대비실적(B_A)"/>
      <sheetName val="_1"/>
      <sheetName val="PNL_ASS'Y_CRASH_PAD_UPR_RH"/>
      <sheetName val="OEM_이의제기_종합"/>
      <sheetName val="Upgrades_pricing"/>
      <sheetName val="7_3_DY팀"/>
      <sheetName val="ISSUE LIST"/>
      <sheetName val="CFLOW"/>
      <sheetName val="_x005f_x005f_x005f_x005f_x005f_x005f_x005f_x0000__x005f"/>
      <sheetName val="구list"/>
      <sheetName val="금형 이력 카드"/>
      <sheetName val="Q13"/>
      <sheetName val="Q11"/>
      <sheetName val="Q23"/>
      <sheetName val="Q12"/>
      <sheetName val="생j_x0000_"/>
      <sheetName val="호봉CODE"/>
      <sheetName val="Base"/>
      <sheetName val="Chart"/>
      <sheetName val="info"/>
      <sheetName val="List Total"/>
      <sheetName val="List(Retired)"/>
      <sheetName val="Attendance"/>
      <sheetName val="Book"/>
      <sheetName val="Person.Cost"/>
      <sheetName val="입퇴사"/>
      <sheetName val="Absent"/>
      <sheetName val="THEO DÕI THAI SẢN (2)"/>
      <sheetName val="Maternity"/>
      <sheetName val="Man"/>
      <sheetName val="TIME"/>
      <sheetName val="Time.Man"/>
      <sheetName val="Salary(Section)"/>
      <sheetName val="Salary(Cus.)"/>
      <sheetName val="OT OVER"/>
      <sheetName val="数据源"/>
      <sheetName val="UPC+EAN"/>
      <sheetName val="物料規格"/>
      <sheetName val="Cfg"/>
      <sheetName val="Segment 4 Bid Sheet"/>
      <sheetName val="Feuil2"/>
      <sheetName val="CPK1"/>
      <sheetName val="可测试性需求基线"/>
      <sheetName val="参数表"/>
      <sheetName val="Hi6810 功能信号表"/>
      <sheetName val="6.FQC检验数据"/>
      <sheetName val="集計２"/>
      <sheetName val="输入清单"/>
      <sheetName val="平衡分析"/>
      <sheetName val="2003 prod2"/>
      <sheetName val="2003 Target"/>
      <sheetName val="通讯录"/>
      <sheetName val="Data_Tim"/>
      <sheetName val="RA Bearer"/>
      <sheetName val="法規課84上半年經營實績"/>
      <sheetName val="Trend Total nguyên nhân"/>
      <sheetName val="G2설비도급"/>
      <sheetName val="제품현황"/>
      <sheetName val="MAT_N048"/>
      <sheetName val="구분목록"/>
      <sheetName val="사원관리"/>
      <sheetName val="basic_info"/>
      <sheetName val="10매출"/>
      <sheetName val="NEW TOOL MASTER"/>
      <sheetName val="stockmonthlylist(stock_20190828"/>
      <sheetName val="권취Simu"/>
      <sheetName val="외주수입검사 종합(6월)"/>
      <sheetName val="진천MOBIS"/>
      <sheetName val="10월"/>
      <sheetName val="VT-5T"/>
      <sheetName val="곡성"/>
      <sheetName val="코드집(수출)"/>
      <sheetName val="2005년 소요량"/>
      <sheetName val="1.TP조립"/>
      <sheetName val="99 조정금액"/>
      <sheetName val="주간실적상세"/>
      <sheetName val="생산성상세"/>
      <sheetName val="계실5-1"/>
      <sheetName val="5사남"/>
      <sheetName val="일일판매현황"/>
      <sheetName val="불량"/>
      <sheetName val="품질보증"/>
      <sheetName val="WJ素材費"/>
      <sheetName val="ACCN9909"/>
      <sheetName val="Accn9910"/>
      <sheetName val="ACCN9908"/>
      <sheetName val="공사별5"/>
      <sheetName val="pr00_10_20"/>
      <sheetName val="고정자산원본"/>
      <sheetName val="Sch9"/>
      <sheetName val="내부품질감사절차서"/>
      <sheetName val="Proj List 00E"/>
      <sheetName val="대구경북"/>
      <sheetName val="월별손익현황"/>
      <sheetName val="서울서부"/>
      <sheetName val="부산경남"/>
      <sheetName val="서울동부"/>
      <sheetName val="인천경기"/>
      <sheetName val="중부본부"/>
      <sheetName val="호남본부"/>
      <sheetName val="양식(주)"/>
      <sheetName val="PQ분석2"/>
      <sheetName val="PQ분석3"/>
      <sheetName val="PQ분석1"/>
      <sheetName val="투자승인절차"/>
      <sheetName val="99예산"/>
      <sheetName val="광주"/>
      <sheetName val="TEL"/>
      <sheetName val="Bas Moteur"/>
      <sheetName val="Hab2"/>
      <sheetName val="Hab1"/>
      <sheetName val="전산DATA"/>
      <sheetName val="PARAMETRES"/>
      <sheetName val="069"/>
      <sheetName val="UNPLAN"/>
      <sheetName val="RETURN"/>
      <sheetName val="조직도"/>
      <sheetName val="기본전제"/>
      <sheetName val="STAFF"/>
      <sheetName val="인사재경"/>
      <sheetName val="전산"/>
      <sheetName val="국내 "/>
      <sheetName val="해외"/>
      <sheetName val="생기종관"/>
      <sheetName val="울산지원"/>
      <sheetName val="엔진기어"/>
      <sheetName val="소재"/>
      <sheetName val="부품공작기계"/>
      <sheetName val="자재"/>
      <sheetName val="중앙"/>
      <sheetName val="승용12CTR"/>
      <sheetName val="상용CTR디자인"/>
      <sheetName val="1,2,3공장"/>
      <sheetName val="4,5공장 "/>
      <sheetName val="시트 "/>
      <sheetName val="품질CR"/>
      <sheetName val="전주"/>
      <sheetName val="명칭변경"/>
      <sheetName val="생산(전장입력)-1"/>
      <sheetName val="GLOBAL PT NEW FORMAT JULY  2002"/>
      <sheetName val="인원부하"/>
      <sheetName val="SP"/>
      <sheetName val="신1"/>
      <sheetName val="첨부2"/>
      <sheetName val="DV_Flow_Chart_DV-PV1_(PFC)"/>
      <sheetName val="Cost_Reduction1"/>
      <sheetName val="2008_г"/>
      <sheetName val="Sheet6_(3)1"/>
      <sheetName val="매출종합_`091"/>
      <sheetName val="신고서_전"/>
      <sheetName val="영업_일1"/>
      <sheetName val="임율"/>
      <sheetName val="13년임율"/>
      <sheetName val="사정표"/>
      <sheetName val="FMEAPRO3"/>
      <sheetName val="DOM-競合車SPEC"/>
      <sheetName val="销售计划"/>
      <sheetName val="Headcount"/>
      <sheetName val="Sales_LT"/>
      <sheetName val="출입자명단"/>
      <sheetName val="ｴｱﾃﾞｨｽｸ"/>
      <sheetName val="Sheet6"/>
      <sheetName val="생산2부(COL'M,U_J)"/>
      <sheetName val="BOM"/>
      <sheetName val="산업판매입력"/>
      <sheetName val="평가표"/>
      <sheetName val="3.PT개발계획"/>
      <sheetName val="단가2"/>
      <sheetName val="Burnish"/>
      <sheetName val="기타"/>
      <sheetName val="3620SE"/>
      <sheetName val="재질표"/>
      <sheetName val="판매수량"/>
      <sheetName val="工程信息"/>
      <sheetName val="1st"/>
      <sheetName val="현장"/>
      <sheetName val="Sales"/>
      <sheetName val="종합(LH)"/>
      <sheetName val="cv"/>
      <sheetName val="대외공문 "/>
      <sheetName val="기안지"/>
      <sheetName val="MethodC"/>
      <sheetName val="업무담당"/>
      <sheetName val="ERP도입후 시정현황"/>
      <sheetName val="应收帐款"/>
      <sheetName val="예금미수이자(6월)"/>
      <sheetName val="대지급(한미)"/>
      <sheetName val="전장품(관리용)"/>
      <sheetName val="2선재"/>
      <sheetName val="094_APP別"/>
      <sheetName val="외관검사"/>
      <sheetName val="변제"/>
      <sheetName val="JUNY"/>
      <sheetName val="과제"/>
      <sheetName val="생산_P"/>
      <sheetName val="Graph"/>
      <sheetName val="c.db1"/>
      <sheetName val="초기공정능력"/>
      <sheetName val="예정임율"/>
      <sheetName val="생산일보"/>
      <sheetName val="품목테이블"/>
      <sheetName val="二_POSITION_XLS2"/>
      <sheetName val="1ဲ_ALT2"/>
      <sheetName val="1ဳ_O_S2"/>
      <sheetName val="15_၄AMPER2"/>
      <sheetName val="OPT손익_내수2"/>
      <sheetName val="OPT손익_수출2"/>
      <sheetName val="BACK_DATA_08_7_1~2"/>
      <sheetName val="E_W2"/>
      <sheetName val="P_W2"/>
      <sheetName val="S_W2"/>
      <sheetName val="BACK_DATA2"/>
      <sheetName val="CASE_ASM1"/>
      <sheetName val="설비능력및_종합공정능력산출시_사용1"/>
      <sheetName val="126_2551"/>
      <sheetName val="소상_&quot;1&quot;1"/>
      <sheetName val="LAMBDA_자작1"/>
      <sheetName val="팀별_합계1"/>
      <sheetName val="Nego_PV1"/>
      <sheetName val="검사기준서_을_치수1"/>
      <sheetName val="검사기준서_갑1"/>
      <sheetName val="검사기준서_을1"/>
      <sheetName val="검사협정_갑1"/>
      <sheetName val="검사성적서_갑1"/>
      <sheetName val="검사성적서_을1"/>
      <sheetName val="검사성적서_병1"/>
      <sheetName val="X-3_ENG"/>
      <sheetName val="ALPROFILE_발주실적"/>
      <sheetName val="Sheet1_(2)"/>
      <sheetName val="첨부⑥"/>
      <sheetName val="수주단가"/>
      <sheetName val="고객불만 건"/>
      <sheetName val="일보_생산"/>
      <sheetName val="S50_"/>
      <sheetName val="2차 OI_x0010__x0000__xda10_࠱"/>
      <sheetName val="2차 OI_x0000__x0000_젘_x0000_"/>
      <sheetName val="2차 OI䑲⿀_x0000__x0000_"/>
      <sheetName val="97계획(96.11"/>
      <sheetName val="재공품기초자료"/>
      <sheetName val="DATAinput"/>
      <sheetName val="총list"/>
      <sheetName val="TABLE(터키)"/>
      <sheetName val="2안"/>
      <sheetName val="ref"/>
      <sheetName val="DepPlan"/>
      <sheetName val="Consignes"/>
      <sheetName val="BDachats"/>
      <sheetName val="旧玉"/>
      <sheetName val="UC_UM"/>
      <sheetName val="THS - Key Inputs"/>
      <sheetName val="Moulding_data"/>
      <sheetName val="LJM"/>
      <sheetName val="경영계획"/>
      <sheetName val="NET면적"/>
      <sheetName val="환산표"/>
      <sheetName val="99사업d"/>
      <sheetName val="업체정보"/>
      <sheetName val="Input Page"/>
      <sheetName val="Input Sheet"/>
      <sheetName val="현금및현금등가물"/>
      <sheetName val="Base Info"/>
      <sheetName val="Asset98-CAK"/>
      <sheetName val="3M000"/>
      <sheetName val="PMBG12LD 장비및인원소요(D.A기준) "/>
      <sheetName val="MS.SPEC"/>
      <sheetName val="INDEX"/>
      <sheetName val="공용라이온-2"/>
      <sheetName val="Sch7a_(토요일)"/>
      <sheetName val="GLOBAL_PT_NEW_FORMAT_OCT_2002"/>
      <sheetName val="대외공문_"/>
      <sheetName val="Drop-down Lists"/>
      <sheetName val="incetive"/>
      <sheetName val="종합현황"/>
      <sheetName val="B053 (990701)공정능력PC%계산"/>
      <sheetName val="2012 Volum"/>
      <sheetName val="재(실)"/>
      <sheetName val="분류"/>
      <sheetName val="Supplier QRQC"/>
      <sheetName val="발주서"/>
      <sheetName val="DIEZEL動弁相場"/>
      <sheetName val="기본정보입력"/>
      <sheetName val="세부자료"/>
      <sheetName val="참조코드현황"/>
      <sheetName val="투자예산"/>
      <sheetName val="GM Master"/>
      <sheetName val="4.3 첨부1"/>
      <sheetName val="customer"/>
      <sheetName val="_x0000_PRDW30.XL"/>
      <sheetName val="검사협정 보충"/>
      <sheetName val="효성"/>
      <sheetName val="PRESS_DATA1"/>
      <sheetName val="X-3_ENG1"/>
      <sheetName val="1ဲ_ALT3"/>
      <sheetName val="1ဳ_O_S3"/>
      <sheetName val="15_၄AMPER3"/>
      <sheetName val="BACK_DATA_08_7_1~3"/>
      <sheetName val="E_W3"/>
      <sheetName val="P_W3"/>
      <sheetName val="S_W3"/>
      <sheetName val="二_POSITION_XLS3"/>
      <sheetName val="OPT손익_내수3"/>
      <sheetName val="OPT손익_수출3"/>
      <sheetName val="BACK_DATA3"/>
      <sheetName val="TEMP_TORQUE2"/>
      <sheetName val="126_2552"/>
      <sheetName val="CASE_ASM2"/>
      <sheetName val="1_변경범위2"/>
      <sheetName val="PRESS_DATA2"/>
      <sheetName val="설비능력및_종합공정능력산출시_사용2"/>
      <sheetName val="소상_&quot;1&quot;2"/>
      <sheetName val="팀별_합계2"/>
      <sheetName val="운임_환차손-Y2"/>
      <sheetName val="매출종합_`092"/>
      <sheetName val="검사기준서_을_치수2"/>
      <sheetName val="검사기준서_갑2"/>
      <sheetName val="검사기준서_을2"/>
      <sheetName val="검사협정_갑2"/>
      <sheetName val="검사성적서_갑2"/>
      <sheetName val="검사성적서_을2"/>
      <sheetName val="검사성적서_병2"/>
      <sheetName val="Nego_PV2"/>
      <sheetName val="LAMBDA_자작2"/>
      <sheetName val="X-3_ENG2"/>
      <sheetName val="参照条件"/>
      <sheetName val="진급관련DATA"/>
      <sheetName val="제품명 (3)"/>
      <sheetName val="99정부과제종합"/>
      <sheetName val="Data입력"/>
      <sheetName val="분석DATA(년도별)"/>
      <sheetName val="09년 현황"/>
      <sheetName val="CNC810M"/>
      <sheetName val="원가절감종합"/>
      <sheetName val="WTC BODY一覧原紙"/>
      <sheetName val="이체비용포함"/>
      <sheetName val="이체비용포함2"/>
      <sheetName val="국고채권3-5"/>
      <sheetName val="퇴충수정"/>
      <sheetName val="10월11일"/>
      <sheetName val="설계명세"/>
      <sheetName val="INJ_FRT"/>
      <sheetName val="내수1_8GL1"/>
      <sheetName val="외주품_감점_유형_기준"/>
      <sheetName val="PRO_(참조)"/>
      <sheetName val="Master_Cable"/>
      <sheetName val="CAPA분석_360K"/>
      <sheetName val="실적_및_계획"/>
      <sheetName val="공정능력_(2)"/>
      <sheetName val="3__관리점지수실적-1_1생산성"/>
      <sheetName val="Sec_1_-_RFQ"/>
      <sheetName val="02년_SUC"/>
      <sheetName val="Rate_data"/>
      <sheetName val="원단위_전후비교"/>
      <sheetName val="Bosch_ADVP&amp;R"/>
      <sheetName val="_SR3차원단위_(3)"/>
      <sheetName val="공정별공법-W_HSE-LH"/>
      <sheetName val="73711"/>
      <sheetName val="인도원가"/>
      <sheetName val="첨부#1(SRC)"/>
      <sheetName val="구매사양"/>
      <sheetName val="Basic"/>
      <sheetName val="1.기안을지"/>
      <sheetName val="비가동-20"/>
      <sheetName val="영업용가격대"/>
      <sheetName val="원가기초정보"/>
      <sheetName val="산정표"/>
      <sheetName val="본사-출장소구분"/>
      <sheetName val="불량코드"/>
      <sheetName val="※목록"/>
      <sheetName val="Danh Mục"/>
      <sheetName val="Danh Muc"/>
      <sheetName val="단가80%기준(재무)"/>
      <sheetName val="매출집계-RMB"/>
      <sheetName val="첨부13. 사출(PAD)_카메라"/>
      <sheetName val="국민연금"/>
      <sheetName val="94열처리"/>
      <sheetName val="3월종합현황"/>
      <sheetName val="XL4Poppy"/>
      <sheetName val="철판2"/>
      <sheetName val="OCT"/>
      <sheetName val="Assumption"/>
      <sheetName val="93상각비"/>
      <sheetName val="거래선별 매출현황 내역"/>
      <sheetName val="수식파일 (삭제금지)"/>
      <sheetName val="03년 체제결과"/>
      <sheetName val="5 Why's"/>
      <sheetName val="NC-CODE"/>
      <sheetName val="PART"/>
      <sheetName val="국가"/>
      <sheetName val="품질목표"/>
      <sheetName val="부품 LIST"/>
      <sheetName val="項目定義"/>
      <sheetName val="FM钢材消耗表"/>
      <sheetName val="접촉온도"/>
      <sheetName val="07주洁겦_x0000__x0000_"/>
      <sheetName val="07주᠍䌺㠀邮"/>
      <sheetName val="07주栍ᐵ蠀ꣁ"/>
      <sheetName val="07주_x0000__x0000__x0000_惪"/>
      <sheetName val="07주洁ᾦ_x0000__x0000_"/>
      <sheetName val="07주洂䢦_x0001__x0000_"/>
      <sheetName val="07주_x0000__x0000__x0000_櫪"/>
      <sheetName val="07주洂亦_x0001__x0000_"/>
      <sheetName val="07주_x0000__x0000__x0000_ᛪ"/>
      <sheetName val="07주_x0000__x0000__x0000_ᣪ"/>
      <sheetName val="07주_x0000__x0000__x0000_巪"/>
      <sheetName val="07주_x0000__x0000__x0000_濪"/>
      <sheetName val="Duration "/>
      <sheetName val="8월 매출현황"/>
      <sheetName val="매출&amp;매입"/>
      <sheetName val="원재료사급"/>
      <sheetName val="서연전자"/>
      <sheetName val="사급"/>
      <sheetName val="삼익산업"/>
      <sheetName val="화인데코"/>
      <sheetName val="시무인텔"/>
      <sheetName val="태동테크"/>
      <sheetName val="원텍"/>
      <sheetName val="부자재"/>
      <sheetName val="삼익전자"/>
      <sheetName val="성우일렉스"/>
      <sheetName val="범상하이테크"/>
      <sheetName val="백광오토텍"/>
      <sheetName val="금화전자(안성전기)"/>
      <sheetName val="도료"/>
      <sheetName val="유일테크"/>
      <sheetName val="3공장 순양전자"/>
      <sheetName val="현진테크 (2)"/>
      <sheetName val="신하테크사"/>
      <sheetName val="보현산업"/>
      <sheetName val="풍기산업"/>
      <sheetName val="다건테크"/>
      <sheetName val="나래산업"/>
      <sheetName val="동신전장"/>
      <sheetName val="성호테크"/>
      <sheetName val="동경cnc 지그"/>
      <sheetName val="성실몰드테크"/>
      <sheetName val="대한테크 집계"/>
      <sheetName val="서연전자 (2)"/>
      <sheetName val="삼익전자 (2)"/>
      <sheetName val="삼익산업 (2)"/>
      <sheetName val="시무인텔 (2)"/>
      <sheetName val="성우일렉스 (2)"/>
      <sheetName val="성호테크 (2)"/>
      <sheetName val="2009년 매출 실적"/>
      <sheetName val="JINKYU"/>
      <sheetName val="99년1월"/>
      <sheetName val="PS종합"/>
      <sheetName val="_x005f_x0000__x005f_x0000__x005"/>
      <sheetName val="AQL(0.65)"/>
      <sheetName val="1.생산0"/>
      <sheetName val="Filter"/>
      <sheetName val="G-Exchange #667"/>
      <sheetName val="C-Mix Rate &amp; Revenue(calc)"/>
      <sheetName val="TotNA"/>
      <sheetName val="Eingaben"/>
      <sheetName val="CTEMCOST"/>
      <sheetName val="01년2월현황 "/>
      <sheetName val="철탑"/>
      <sheetName val="VL"/>
      <sheetName val="종합원가분석 1 "/>
      <sheetName val="11.Inv."/>
      <sheetName val="표"/>
      <sheetName val="현황"/>
      <sheetName val="첨부3"/>
      <sheetName val="BLF"/>
      <sheetName val="설변이력"/>
      <sheetName val="생산현황_(입력)1"/>
      <sheetName val="Evaluation_objects2"/>
      <sheetName val="FRONT_HUB견적가2"/>
      <sheetName val="DATA_BASE1"/>
      <sheetName val="VS1_Paretto분석2"/>
      <sheetName val="P&amp;L,Bal_Sheet,Cash_Forecast1"/>
      <sheetName val="임율_&amp;_LOT1"/>
      <sheetName val="생산계획_(2)1"/>
      <sheetName val="1_ER유체응용1"/>
      <sheetName val="4_시험장비1"/>
      <sheetName val="포머_비가동_내역2"/>
      <sheetName val="일일_생산및판매계획_대_실적1"/>
      <sheetName val="CR_CODE1"/>
      <sheetName val="THEME_CODE1"/>
      <sheetName val="업체별_단가현황1"/>
      <sheetName val="Basic_assumptions1"/>
      <sheetName val="비교원가제출_고1"/>
      <sheetName val="MPS_Q3_FY041"/>
      <sheetName val="MPS_Q4_FY041"/>
      <sheetName val="02_07_27_부품판매가1"/>
      <sheetName val="1_세부비교원가(내수)1"/>
      <sheetName val="1_종합비교원가(내수_일반_유럽)1"/>
      <sheetName val="03_PFD-11"/>
      <sheetName val="2__Definitions1"/>
      <sheetName val="MACRO1_XLM1"/>
      <sheetName val="COA"/>
      <sheetName val="Cover page"/>
      <sheetName val="Vwalk"/>
      <sheetName val="Adjusted OI"/>
      <sheetName val="Adjusted OI (2)"/>
      <sheetName val="Outlook"/>
      <sheetName val="Income Stmt (USD)"/>
      <sheetName val="Income Stmt (RMB)"/>
      <sheetName val="IS Loc Adj"/>
      <sheetName val="Balance Sht (USD)"/>
      <sheetName val="BS Loc+Adj"/>
      <sheetName val="Balance Sht (RMB)"/>
      <sheetName val="Cash Flow (USD)"/>
      <sheetName val="递延收益"/>
      <sheetName val="FCF"/>
      <sheetName val="Statistics"/>
      <sheetName val="AR&amp;AP&amp;Inventory"/>
      <sheetName val="Cash Forecast"/>
      <sheetName val="IC AP AR"/>
      <sheetName val="付款假设"/>
      <sheetName val="回款假设"/>
      <sheetName val="Cash Cross check"/>
      <sheetName val="TOOL"/>
      <sheetName val="EDD(DV)"/>
      <sheetName val="Volume"/>
      <sheetName val="Unit Price without LTA&amp;Pricing"/>
      <sheetName val="Sales without LTA&amp;Pricing"/>
      <sheetName val="Unit ECN Sales"/>
      <sheetName val="Total ECN Sales"/>
      <sheetName val="LTA Percentage"/>
      <sheetName val="LTA Amount"/>
      <sheetName val="P2P"/>
      <sheetName val="Total P2P"/>
      <sheetName val="Net Sales"/>
      <sheetName val="Cost-Detail"/>
      <sheetName val="Unit Mat Cost Without PS VAVE"/>
      <sheetName val="Material cost without PS VAVE"/>
      <sheetName val="Unit ECN cost"/>
      <sheetName val="ECN cost saving"/>
      <sheetName val="Unit Purchase Saving"/>
      <sheetName val="Total Purchase Saving"/>
      <sheetName val="Unit VAVE Saving"/>
      <sheetName val="Total VAVE"/>
      <sheetName val="Unit Margin Improvement"/>
      <sheetName val="Total Margin Improvement"/>
      <sheetName val="Unit mat. cost after PS VAVE"/>
      <sheetName val="Total Mat.cost after PS VAVE"/>
      <sheetName val="Unit Inb Freight Rate"/>
      <sheetName val="Inboud Freight Amount"/>
      <sheetName val="Unit Inb-Duty"/>
      <sheetName val="Inbound Duty"/>
      <sheetName val="Material cost before Scrap"/>
      <sheetName val="Scrap Rate"/>
      <sheetName val="Scrap Amount"/>
      <sheetName val="Scrap recovery rate"/>
      <sheetName val="Scrap Recovery Amount"/>
      <sheetName val="Unit Production Auxiliary"/>
      <sheetName val="Production Auxiliary"/>
      <sheetName val="Net Material"/>
      <sheetName val="Unit OB freight"/>
      <sheetName val="Total OB freight"/>
      <sheetName val="Total LC&amp;OVH"/>
      <sheetName val="LC&amp;OVH_variable"/>
      <sheetName val="LC&amp;OVH_Fix"/>
      <sheetName val="LC&amp;OVH_Undefined"/>
      <sheetName val="LC&amp;OVH_Undefined_Var."/>
      <sheetName val="LC&amp;OVH_Undefined_Fix."/>
      <sheetName val="Total headcount &amp; labor cost"/>
      <sheetName val="Direct Labor Cost"/>
      <sheetName val="Indirect Labor Cost"/>
      <sheetName val="Salary Cost"/>
      <sheetName val="Expense_Total"/>
      <sheetName val="Expense_Fix"/>
      <sheetName val="Expense_Variable"/>
      <sheetName val="Expense_Undefined"/>
      <sheetName val="Expense-Logistic"/>
      <sheetName val="Expense-HR"/>
      <sheetName val="Expense-Admin"/>
      <sheetName val="Expense-Finance"/>
      <sheetName val="Expense-IT"/>
      <sheetName val="Expense-Purchase"/>
      <sheetName val="Expense-Quality"/>
      <sheetName val="Expense-SD"/>
      <sheetName val="Expense-Engineering"/>
      <sheetName val="Expense-Manufacturing"/>
      <sheetName val="Expense-PM"/>
      <sheetName val="Expense-Production"/>
      <sheetName val="Expense-Mgnt"/>
      <sheetName val="Capex&amp;Depr"/>
      <sheetName val="MSI-Month"/>
      <sheetName val="MSI - FY(RMB)"/>
      <sheetName val="MSI - Comm Sales"/>
      <sheetName val="MSI - IC Sales"/>
      <sheetName val="MSI - Mat Cost"/>
      <sheetName val="MSI - Direct Labor"/>
      <sheetName val="MSI - Variable OH"/>
      <sheetName val="MSI - Fixed OH"/>
      <sheetName val="IC_AP_AR"/>
      <sheetName val="外仓1"/>
      <sheetName val="外仓TEM1"/>
      <sheetName val="박두익"/>
      <sheetName val="1.세부비교_x001b_"/>
      <sheetName val=" 제9차 회사표준 제개정 공청회 이의제기신청서.XLSX"/>
      <sheetName val="승용"/>
      <sheetName val="사양비교"/>
      <sheetName val="ABSENTEEISM"/>
      <sheetName val="Hw_0415_TOTAL"/>
      <sheetName val="General Assumptions"/>
      <sheetName val="1단가변동"/>
      <sheetName val="日程"/>
      <sheetName val="進め方"/>
      <sheetName val="報告書表紙"/>
      <sheetName val="삼익계산"/>
      <sheetName val="zzin"/>
      <sheetName val="Lists"/>
      <sheetName val="Investigation_Note"/>
      <sheetName val="测试计划与结果"/>
      <sheetName val="CPK样板"/>
      <sheetName val="700-001563-03"/>
      <sheetName val="設備預算總表附件3 "/>
      <sheetName val="FA Definitions"/>
      <sheetName val="C-L"/>
      <sheetName val="자료실"/>
      <sheetName val="1_2내수3"/>
      <sheetName val="FLOW_PROSES_(A)1"/>
      <sheetName val="VPP(BD-010)_이상보고1"/>
      <sheetName val="개발_TOOL_집계표1"/>
      <sheetName val="경상_개발비1"/>
      <sheetName val="코드_조건표2"/>
      <sheetName val="장비_전체리스트1"/>
      <sheetName val="HMC_사전원가(원혁기준)13%1"/>
      <sheetName val="계산_DATA_입력1"/>
      <sheetName val="2차_OIL량측정1"/>
      <sheetName val="재품별_단가1"/>
      <sheetName val="집중검사_리스트1"/>
      <sheetName val="10_예산_및_원가_계획(02년)1"/>
      <sheetName val="6_수입검사_1"/>
      <sheetName val="12_Inv_1"/>
      <sheetName val="97년_재료예산(안)1"/>
      <sheetName val="1_터빈1"/>
      <sheetName val="cost_base_e_dati1"/>
      <sheetName val="차체_품안표1"/>
      <sheetName val="Data_Sheet1"/>
      <sheetName val="_2"/>
      <sheetName val="_3"/>
      <sheetName val="실행내역서_1"/>
      <sheetName val="개발_LIST1"/>
      <sheetName val="Cost_Reduction2"/>
      <sheetName val="PC%계산(WM_COMM단차)1"/>
      <sheetName val="1_1_2008_OTIF1"/>
      <sheetName val="1~3월_지시사항1"/>
      <sheetName val="1_POSITIONING1"/>
      <sheetName val="production_dept1"/>
      <sheetName val="Value_Analysis_-_Sheet_11"/>
      <sheetName val="BAFFLE_HMC_TABLE11"/>
      <sheetName val="2-1_제품군별계획대비실적(B_A)1"/>
      <sheetName val="OEM_이의제기_종합1"/>
      <sheetName val="공정능력(마운틴_홀_거리)1"/>
      <sheetName val="Production_Plan11"/>
      <sheetName val="PNL_ASS'Y_CRASH_PAD_UPR_RH1"/>
      <sheetName val="Summary_Sheet1"/>
      <sheetName val="Datasheet_for_KPI_Model_11"/>
      <sheetName val="Upgrades_pricing1"/>
      <sheetName val="7_3_DY팀1"/>
      <sheetName val="진행중_설변1"/>
      <sheetName val="HOLE_9905(1)1"/>
      <sheetName val="무부하_회전수1"/>
      <sheetName val="5-Why_Root_Cause_Analysis_"/>
      <sheetName val="광주_소요량"/>
      <sheetName val="DBL_LPG시험"/>
      <sheetName val="INVESTMENT_(Hardware)1"/>
      <sheetName val="full_(2)"/>
      <sheetName val="▶R_C_FRM"/>
      <sheetName val="TEAM하반기_계획_(2)"/>
      <sheetName val="초_성"/>
      <sheetName val="CHECK_성"/>
      <sheetName val="cpk_data"/>
      <sheetName val="S50_1"/>
      <sheetName val="GAGE_R&amp;R(FRT_UPR)"/>
      <sheetName val="중공업_실적"/>
      <sheetName val="_하반기_경비_조정계획_150627(사계_r2_기준)_x"/>
      <sheetName val="3월말_장기악성(국내)"/>
      <sheetName val="2월말_장기악성(국내)"/>
      <sheetName val="SCP_4"/>
      <sheetName val="SCP_5_D2UXT"/>
      <sheetName val="SCP_6_D2UX"/>
      <sheetName val="Invest_(MAC)"/>
      <sheetName val="SCP_Apr2015"/>
      <sheetName val="DV_Flow_Chart_DV-PV1_(PFC)1"/>
      <sheetName val="MATEMST_(2)"/>
      <sheetName val="Actual_In_&amp;_Out"/>
      <sheetName val="Team_종합"/>
      <sheetName val="불량_리스트"/>
      <sheetName val="불량_코드"/>
      <sheetName val="1_종합평가표"/>
      <sheetName val="ISSUE_LIST"/>
      <sheetName val="업무분장_"/>
      <sheetName val="BI-FUEL_AIR_VENT_PIPE"/>
      <sheetName val="0_CHMSL_LED_ASSY"/>
      <sheetName val="108_수선비"/>
      <sheetName val="YOKE-H(10_3)"/>
      <sheetName val="TABLE_DB"/>
      <sheetName val="쌍용_data_base"/>
      <sheetName val="VERTICAL_PIPE"/>
      <sheetName val="2과_공수집계"/>
      <sheetName val="REAR_"/>
      <sheetName val="abs_dac검사대비분석자료2"/>
      <sheetName val="RFQ_Form"/>
      <sheetName val="Sheet6_(3)2"/>
      <sheetName val="2008_г1"/>
      <sheetName val="신고서_전1"/>
      <sheetName val="영업_일11"/>
      <sheetName val="RELAY_FAX양식"/>
      <sheetName val="PFMEA_XLS"/>
      <sheetName val="상세_견적서_(HMC)"/>
      <sheetName val="_PPAP_작성중__xlsx"/>
      <sheetName val="2_중요한회계정책"/>
      <sheetName val="9_관계기업투자"/>
      <sheetName val="42_리스"/>
      <sheetName val="25_법인세"/>
      <sheetName val="Proj_List_00E"/>
      <sheetName val="Bas_Moteur"/>
      <sheetName val="국내_"/>
      <sheetName val="4,5공장_"/>
      <sheetName val="시트_"/>
      <sheetName val="GLOBAL_PT_NEW_FORMAT_JULY__2002"/>
      <sheetName val="ALPROFILE_발주실적1"/>
      <sheetName val="Sheet1_(2)1"/>
      <sheetName val="3_PT개발계획"/>
      <sheetName val="ERP도입후_시정현황"/>
      <sheetName val="Purchasing_Data"/>
      <sheetName val="6_N_m_CCW_전류"/>
      <sheetName val="c_db11"/>
      <sheetName val="고객불만_건"/>
      <sheetName val="1_TP조립"/>
      <sheetName val="2차_OI࠱"/>
      <sheetName val="2차_OI젘"/>
      <sheetName val="2차_OI䑲⿀"/>
      <sheetName val="1_세부비교㣪洁ᚦ"/>
      <sheetName val="XMA_12월_8,000대_원,부자재_完"/>
      <sheetName val="YFA_10월분_원자재(10_12)_미납완료_完"/>
      <sheetName val="YFA_10월분_부자재(10_7,9)_FEDEX_完"/>
      <sheetName val="1_TAT_Info_"/>
      <sheetName val="외주수입검사_종합(6월)"/>
      <sheetName val="RFQ_Template"/>
      <sheetName val="품의서양식_(3)"/>
      <sheetName val="4_Vendor_price"/>
      <sheetName val="14년_증판안_판촉"/>
      <sheetName val="1__보고"/>
      <sheetName val="05계약내역(新T)"/>
      <sheetName val="05 新Table(간접직)"/>
      <sheetName val="05계약내역(기존T 활용)"/>
      <sheetName val="Evaluation_objects3"/>
      <sheetName val="FRONT_HUB견적가3"/>
      <sheetName val="VS1_Paretto분석3"/>
      <sheetName val="포머_비가동_내역3"/>
      <sheetName val="일일_업무_현황_(3)3"/>
      <sheetName val="일일_업무_현황_(5)3"/>
      <sheetName val="1-1_General_Code2"/>
      <sheetName val="B053_(990701)공정실적PP%계산3"/>
      <sheetName val="1_2내수4"/>
      <sheetName val="0_절삭조건3"/>
      <sheetName val="CASE_ASM3"/>
      <sheetName val="생산현황_(입력)2"/>
      <sheetName val="14_1부3"/>
      <sheetName val="MPL_技連3"/>
      <sheetName val="342E_BLOCK3"/>
      <sheetName val="MPS_Q3_FY042"/>
      <sheetName val="MPS_Q4_FY042"/>
      <sheetName val="1_ER유체응용2"/>
      <sheetName val="4_시험장비2"/>
      <sheetName val="협력사_일반현황3"/>
      <sheetName val="FLOW_PROSES_(A)2"/>
      <sheetName val="DATA_BASE2"/>
      <sheetName val="업체별_단가현황2"/>
      <sheetName val="MACRO1_XLM2"/>
      <sheetName val="VPP(BD-010)_이상보고2"/>
      <sheetName val="THEME_CODE2"/>
      <sheetName val="CR_CODE2"/>
      <sheetName val="임율_&amp;_LOT2"/>
      <sheetName val="생산계획_(2)2"/>
      <sheetName val="1ဲ_ALT4"/>
      <sheetName val="1ဳ_O_S4"/>
      <sheetName val="15_၄AMPER4"/>
      <sheetName val="二_POSITION_XLS4"/>
      <sheetName val="OPT손익_내수4"/>
      <sheetName val="OPT손익_수출4"/>
      <sheetName val="BACK_DATA_08_7_1~4"/>
      <sheetName val="E_W4"/>
      <sheetName val="P_W4"/>
      <sheetName val="S_W4"/>
      <sheetName val="TEMP_TORQUE3"/>
      <sheetName val="BACK_DATA4"/>
      <sheetName val="126_2553"/>
      <sheetName val="매출종합_`093"/>
      <sheetName val="소상_&quot;1&quot;3"/>
      <sheetName val="검사기준서_을_치수3"/>
      <sheetName val="검사기준서_갑3"/>
      <sheetName val="검사기준서_을3"/>
      <sheetName val="검사협정_갑3"/>
      <sheetName val="검사성적서_갑3"/>
      <sheetName val="검사성적서_을3"/>
      <sheetName val="검사성적서_병3"/>
      <sheetName val="Nego_PV3"/>
      <sheetName val="1_변경범위3"/>
      <sheetName val="팀별_합계3"/>
      <sheetName val="설비능력및_종합공정능력산출시_사용3"/>
      <sheetName val="P&amp;L,Bal_Sheet,Cash_Forecast2"/>
      <sheetName val="02_07_27_부품판매가2"/>
      <sheetName val="1_세부비교원가(내수)2"/>
      <sheetName val="1_종합비교원가(내수_일반_유럽)2"/>
      <sheetName val="03_PFD-12"/>
      <sheetName val="2__Definitions2"/>
      <sheetName val="내수1_8GL2"/>
      <sheetName val="LAMBDA_자작3"/>
      <sheetName val="운임_환차손-Y3"/>
      <sheetName val="개발_TOOL_집계표2"/>
      <sheetName val="경상_개발비2"/>
      <sheetName val="비교원가제출_고2"/>
      <sheetName val="Basic_assumptions2"/>
      <sheetName val="코드_조건표3"/>
      <sheetName val="일일_생산및판매계획_대_실적2"/>
      <sheetName val="장비_전체리스트2"/>
      <sheetName val="HMC_사전원가(원혁기준)13%2"/>
      <sheetName val="계산_DATA_입력2"/>
      <sheetName val="2차_OIL량측정2"/>
      <sheetName val="재품별_단가2"/>
      <sheetName val="집중검사_리스트2"/>
      <sheetName val="10_예산_및_원가_계획(02년)2"/>
      <sheetName val="6_수입검사_2"/>
      <sheetName val="12_Inv_2"/>
      <sheetName val="97년_재료예산(안)2"/>
      <sheetName val="1_터빈2"/>
      <sheetName val="cost_base_e_dati2"/>
      <sheetName val="차체_품안표2"/>
      <sheetName val="Data_Sheet2"/>
      <sheetName val="_4"/>
      <sheetName val="_5"/>
      <sheetName val="실행내역서_2"/>
      <sheetName val="개발_LIST2"/>
      <sheetName val="Cost_Reduction3"/>
      <sheetName val="PC%계산(WM_COMM단차)2"/>
      <sheetName val="1_1_2008_OTIF2"/>
      <sheetName val="1~3월_지시사항2"/>
      <sheetName val="1_POSITIONING2"/>
      <sheetName val="production_dept2"/>
      <sheetName val="Value_Analysis_-_Sheet_12"/>
      <sheetName val="BAFFLE_HMC_TABLE12"/>
      <sheetName val="2-1_제품군별계획대비실적(B_A)2"/>
      <sheetName val="OEM_이의제기_종합2"/>
      <sheetName val="공정능력(마운틴_홀_거리)2"/>
      <sheetName val="Production_Plan12"/>
      <sheetName val="PNL_ASS'Y_CRASH_PAD_UPR_RH2"/>
      <sheetName val="1_TM10"/>
      <sheetName val="2_align10"/>
      <sheetName val="3_JUDDER10"/>
      <sheetName val="4_M_S10"/>
      <sheetName val="5_P_W_R10"/>
      <sheetName val="6_F_G10"/>
      <sheetName val="7__SCABLE10"/>
      <sheetName val="8_DIFF10"/>
      <sheetName val="9_A_C10"/>
      <sheetName val="10_GEAR10"/>
      <sheetName val="11_ISC10"/>
      <sheetName val="12_ALT10"/>
      <sheetName val="13_O_S10"/>
      <sheetName val="14_silencer10"/>
      <sheetName val="15_DAMPER10"/>
      <sheetName val="16_HUB10"/>
      <sheetName val="17_DLOCK10"/>
      <sheetName val="18_PSP10"/>
      <sheetName val="19_누수10"/>
      <sheetName val="20_K_S10"/>
      <sheetName val="차체부품_INS_REPORT(갑)10"/>
      <sheetName val="FUEL_FILLER10"/>
      <sheetName val="2_대외공문10"/>
      <sheetName val="5_WIRE적용LIST10"/>
      <sheetName val="_납촉자10"/>
      <sheetName val="진행_DATA_(2)10"/>
      <sheetName val="외주현황_wq110"/>
      <sheetName val="3_일반사상10"/>
      <sheetName val="3-2_귀책부서별_DT현황9"/>
      <sheetName val="LX3_0_RR9"/>
      <sheetName val="5_세운W-A9"/>
      <sheetName val="Evaluation_objects4"/>
      <sheetName val="FRONT_HUB견적가4"/>
      <sheetName val="SUB_2월_재검사추이도9"/>
      <sheetName val="c_db9"/>
      <sheetName val="VS1_Paretto분석4"/>
      <sheetName val="포머_비가동_내역4"/>
      <sheetName val="GB-IC_Villingen_GG9"/>
      <sheetName val="일일_업무_현황_(3)4"/>
      <sheetName val="일일_업무_현황_(5)4"/>
      <sheetName val="1-1_General_Code3"/>
      <sheetName val="JT3_0견적-구19"/>
      <sheetName val="B053_(990701)공정실적PP%계산4"/>
      <sheetName val="1_2내수5"/>
      <sheetName val="0_절삭조건4"/>
      <sheetName val="CASE_ASM4"/>
      <sheetName val="금형_(2)9"/>
      <sheetName val="생산현황_(입력)3"/>
      <sheetName val="14_1부4"/>
      <sheetName val="상세_계산_내역3"/>
      <sheetName val="J150_승인진도관리_LIST3"/>
      <sheetName val="TOTAL_LIST3"/>
      <sheetName val="Price_Range3"/>
      <sheetName val="FTR_MACRo3"/>
      <sheetName val="MPL_技連4"/>
      <sheetName val="342E_BLOCK4"/>
      <sheetName val="MPS_Q3_FY043"/>
      <sheetName val="MPS_Q4_FY043"/>
      <sheetName val="1_ER유체응용3"/>
      <sheetName val="4_시험장비3"/>
      <sheetName val="협력사_일반현황4"/>
      <sheetName val="FLOW_PROSES_(A)3"/>
      <sheetName val="DATA_BASE3"/>
      <sheetName val="업체별_단가현황3"/>
      <sheetName val="MACRO1_XLM3"/>
      <sheetName val="VPP(BD-010)_이상보고3"/>
      <sheetName val="THEME_CODE3"/>
      <sheetName val="CR_CODE3"/>
      <sheetName val="임율_&amp;_LOT3"/>
      <sheetName val="생산계획_(2)3"/>
      <sheetName val="1ဲ_ALT5"/>
      <sheetName val="1ဳ_O_S5"/>
      <sheetName val="15_၄AMPER5"/>
      <sheetName val="二_POSITION_XLS5"/>
      <sheetName val="OPT손익_내수5"/>
      <sheetName val="OPT손익_수출5"/>
      <sheetName val="BACK_DATA_08_7_1~5"/>
      <sheetName val="E_W5"/>
      <sheetName val="P_W5"/>
      <sheetName val="S_W5"/>
      <sheetName val="TEMP_TORQUE4"/>
      <sheetName val="BACK_DATA5"/>
      <sheetName val="126_2554"/>
      <sheetName val="매출종합_`094"/>
      <sheetName val="소상_&quot;1&quot;4"/>
      <sheetName val="검사기준서_을_치수4"/>
      <sheetName val="검사기준서_갑4"/>
      <sheetName val="검사기준서_을4"/>
      <sheetName val="검사협정_갑4"/>
      <sheetName val="검사성적서_갑4"/>
      <sheetName val="검사성적서_을4"/>
      <sheetName val="검사성적서_병4"/>
      <sheetName val="Nego_PV4"/>
      <sheetName val="1_변경범위4"/>
      <sheetName val="팀별_합계4"/>
      <sheetName val="설비능력및_종합공정능력산출시_사용4"/>
      <sheetName val="P&amp;L,Bal_Sheet,Cash_Forecast3"/>
      <sheetName val="02_07_27_부품판매가3"/>
      <sheetName val="1_세부비교원가(내수)3"/>
      <sheetName val="1_종합비교원가(내수_일반_유럽)3"/>
      <sheetName val="03_PFD-13"/>
      <sheetName val="2__Definitions3"/>
      <sheetName val="내수1_8GL3"/>
      <sheetName val="LAMBDA_자작4"/>
      <sheetName val="운임_환차손-Y4"/>
      <sheetName val="개발_TOOL_집계표3"/>
      <sheetName val="경상_개발비3"/>
      <sheetName val="비교원가제출_고3"/>
      <sheetName val="Basic_assumptions3"/>
      <sheetName val="코드_조건표4"/>
      <sheetName val="일일_생산및판매계획_대_실적3"/>
      <sheetName val="장비_전체리스트3"/>
      <sheetName val="HMC_사전원가(원혁기준)13%3"/>
      <sheetName val="계산_DATA_입력3"/>
      <sheetName val="2차_OIL량측정3"/>
      <sheetName val="재품별_단가3"/>
      <sheetName val="집중검사_리스트3"/>
      <sheetName val="10_예산_및_원가_계획(02년)3"/>
      <sheetName val="6_수입검사_3"/>
      <sheetName val="12_Inv_3"/>
      <sheetName val="97년_재료예산(안)3"/>
      <sheetName val="1_터빈3"/>
      <sheetName val="cost_base_e_dati3"/>
      <sheetName val="차체_품안표3"/>
      <sheetName val="Data_Sheet3"/>
      <sheetName val="_6"/>
      <sheetName val="_7"/>
      <sheetName val="실행내역서_3"/>
      <sheetName val="개발_LIST3"/>
      <sheetName val="PRESS_DATA3"/>
      <sheetName val="Cost_Reduction4"/>
      <sheetName val="PC%계산(WM_COMM단차)3"/>
      <sheetName val="1_1_2008_OTIF3"/>
      <sheetName val="1~3월_지시사항3"/>
      <sheetName val="1_POSITIONING3"/>
      <sheetName val="production_dept3"/>
      <sheetName val="Value_Analysis_-_Sheet_13"/>
      <sheetName val="BAFFLE_HMC_TABLE13"/>
      <sheetName val="2-1_제품군별계획대비실적(B_A)3"/>
      <sheetName val="OEM_이의제기_종합3"/>
      <sheetName val="공정능력(마운틴_홀_거리)3"/>
      <sheetName val="Production_Plan13"/>
      <sheetName val="PNL_ASS'Y_CRASH_PAD_UPR_RH3"/>
      <sheetName val="Summary_Sheet2"/>
      <sheetName val="Datasheet_for_KPI_Model_12"/>
      <sheetName val="Upgrades_pricing2"/>
      <sheetName val="7_3_DY팀2"/>
      <sheetName val="진행중_설변2"/>
      <sheetName val="HOLE_9905(1)2"/>
      <sheetName val="무부하_회전수2"/>
      <sheetName val="5-Why_Root_Cause_Analysis_1"/>
      <sheetName val="광주_소요량1"/>
      <sheetName val="Master_Cable1"/>
      <sheetName val="DBL_LPG시험1"/>
      <sheetName val="INVESTMENT_(Hardware)2"/>
      <sheetName val="full_(2)1"/>
      <sheetName val="▶R_C_FRM1"/>
      <sheetName val="TEAM하반기_계획_(2)1"/>
      <sheetName val="초_성1"/>
      <sheetName val="CHECK_성1"/>
      <sheetName val="공정능력_(2)1"/>
      <sheetName val="cpk_data1"/>
      <sheetName val="S50_2"/>
      <sheetName val="GAGE_R&amp;R(FRT_UPR)1"/>
      <sheetName val="중공업_실적1"/>
      <sheetName val="_하반기_경비_조정계획_150627(사계_r2_기준)_1"/>
      <sheetName val="Moulding_data1"/>
      <sheetName val="3월말_장기악성(국내)1"/>
      <sheetName val="2월말_장기악성(국내)1"/>
      <sheetName val="SCP_41"/>
      <sheetName val="SCP_5_D2UXT1"/>
      <sheetName val="SCP_6_D2UX1"/>
      <sheetName val="Invest_(MAC)1"/>
      <sheetName val="SCP_Apr20151"/>
      <sheetName val="DV_Flow_Chart_DV-PV1_(PFC)2"/>
      <sheetName val="MATEMST_(2)1"/>
      <sheetName val="Actual_In_&amp;_Out1"/>
      <sheetName val="Team_종합1"/>
      <sheetName val="불량_리스트1"/>
      <sheetName val="불량_코드1"/>
      <sheetName val="1_종합평가표1"/>
      <sheetName val="ISSUE_LIST1"/>
      <sheetName val="업무분장_1"/>
      <sheetName val="BI-FUEL_AIR_VENT_PIPE1"/>
      <sheetName val="0_CHMSL_LED_ASSY1"/>
      <sheetName val="108_수선비1"/>
      <sheetName val="YOKE-H(10_3)1"/>
      <sheetName val="TABLE_DB1"/>
      <sheetName val="쌍용_data_base1"/>
      <sheetName val="VERTICAL_PIPE1"/>
      <sheetName val="2과_공수집계1"/>
      <sheetName val="REAR_1"/>
      <sheetName val="abs_dac검사대비분석자료21"/>
      <sheetName val="RFQ_Form1"/>
      <sheetName val="Sheet6_(3)3"/>
      <sheetName val="2008_г2"/>
      <sheetName val="신고서_전2"/>
      <sheetName val="영업_일12"/>
      <sheetName val="RELAY_FAX양식1"/>
      <sheetName val="PFMEA_XLS1"/>
      <sheetName val="상세_견적서_(HMC)1"/>
      <sheetName val="_PPAP_작성중__xlsx1"/>
      <sheetName val="2_중요한회계정책1"/>
      <sheetName val="9_관계기업투자1"/>
      <sheetName val="42_리스1"/>
      <sheetName val="25_법인세1"/>
      <sheetName val="Proj_List_00E1"/>
      <sheetName val="Bosch_ADVP&amp;R1"/>
      <sheetName val="Bas_Moteur1"/>
      <sheetName val="국내_1"/>
      <sheetName val="4,5공장_1"/>
      <sheetName val="시트_1"/>
      <sheetName val="GLOBAL_PT_NEW_FORMAT_OCT_20021"/>
      <sheetName val="GLOBAL_PT_NEW_FORMAT_JULY__2001"/>
      <sheetName val="ALPROFILE_발주실적2"/>
      <sheetName val="Sheet1_(2)2"/>
      <sheetName val="02년_SUC1"/>
      <sheetName val="3_PT개발계획1"/>
      <sheetName val="외주품_감점_유형_기준1"/>
      <sheetName val="CAPA분석_360K1"/>
      <sheetName val="원단위_전후비교1"/>
      <sheetName val="Sch7a_(토요일)1"/>
      <sheetName val="3__관리점지수실적-1_1생산성1"/>
      <sheetName val="Sec_1_-_RFQ1"/>
      <sheetName val="Rate_data1"/>
      <sheetName val="실적_및_계획1"/>
      <sheetName val="PRO_(참조)1"/>
      <sheetName val="대외공문_1"/>
      <sheetName val="ERP도입후_시정현황1"/>
      <sheetName val="공정별공법-W_HSE-LH1"/>
      <sheetName val="Purchasing_Data1"/>
      <sheetName val="6_N_m_CCW_전류1"/>
      <sheetName val="c_db12"/>
      <sheetName val="_SR3차원단위_(3)1"/>
      <sheetName val="고객불만_건1"/>
      <sheetName val="1_TP조립1"/>
      <sheetName val="XMA_12월_8,000대_원,부자재_完1"/>
      <sheetName val="YFA_10월분_원자재(10_12)_미납완료_完1"/>
      <sheetName val="YFA_10월분_부자재(10_7,9)_FEDEX_完1"/>
      <sheetName val="1_TAT_Info_1"/>
      <sheetName val="외주수입검사_종합(6월)1"/>
      <sheetName val="RFQ_Template1"/>
      <sheetName val="품의서양식_(3)1"/>
      <sheetName val="4_Vendor_price1"/>
      <sheetName val="14년_증판안_판촉1"/>
      <sheetName val="1__보고1"/>
      <sheetName val="거래선별_매출현황_내역"/>
      <sheetName val="03년_체제결과"/>
      <sheetName val="_0602주-무결점운동_진행현황_보고_(20140610)"/>
      <sheetName val="기타_부자재"/>
      <sheetName val="4_20)통계적기법관리절차서"/>
      <sheetName val="Full_PBD"/>
      <sheetName val="Europe_PU-1"/>
      <sheetName val="(2)월생산현황_"/>
      <sheetName val="RFQ_1804"/>
      <sheetName val="DS_MBR_RR_Side__-_PcA"/>
      <sheetName val="Dual_PMP수율"/>
      <sheetName val="CONSUMO_DE_RESINA_"/>
      <sheetName val="1_TM11"/>
      <sheetName val="2_align11"/>
      <sheetName val="3_JUDDER11"/>
      <sheetName val="4_M_S11"/>
      <sheetName val="5_P_W_R11"/>
      <sheetName val="6_F_G11"/>
      <sheetName val="7__SCABLE11"/>
      <sheetName val="8_DIFF11"/>
      <sheetName val="9_A_C11"/>
      <sheetName val="10_GEAR11"/>
      <sheetName val="11_ISC11"/>
      <sheetName val="12_ALT11"/>
      <sheetName val="13_O_S11"/>
      <sheetName val="14_silencer11"/>
      <sheetName val="15_DAMPER11"/>
      <sheetName val="16_HUB11"/>
      <sheetName val="17_DLOCK11"/>
      <sheetName val="18_PSP11"/>
      <sheetName val="19_누수11"/>
      <sheetName val="20_K_S11"/>
      <sheetName val="차체부품_INS_REPORT(갑)11"/>
      <sheetName val="FUEL_FILLER11"/>
      <sheetName val="2_대외공문11"/>
      <sheetName val="5_WIRE적용LIST11"/>
      <sheetName val="_납촉자11"/>
      <sheetName val="진행_DATA_(2)11"/>
      <sheetName val="외주현황_wq111"/>
      <sheetName val="3_일반사상11"/>
      <sheetName val="3-2_귀책부서별_DT현황10"/>
      <sheetName val="LX3_0_RR10"/>
      <sheetName val="5_세운W-A10"/>
      <sheetName val="Evaluation_objects5"/>
      <sheetName val="FRONT_HUB견적가5"/>
      <sheetName val="SUB_2월_재검사추이도10"/>
      <sheetName val="c_db10"/>
      <sheetName val="VS1_Paretto분석5"/>
      <sheetName val="포머_비가동_내역5"/>
      <sheetName val="GB-IC_Villingen_GG10"/>
      <sheetName val="일일_업무_현황_(3)5"/>
      <sheetName val="일일_업무_현황_(5)5"/>
      <sheetName val="1-1_General_Code4"/>
      <sheetName val="JT3_0견적-구110"/>
      <sheetName val="B053_(990701)공정실적PP%계산5"/>
      <sheetName val="1_2내수6"/>
      <sheetName val="0_절삭조건5"/>
      <sheetName val="CASE_ASM5"/>
      <sheetName val="금형_(2)10"/>
      <sheetName val="생산현황_(입력)4"/>
      <sheetName val="14_1부5"/>
      <sheetName val="상세_계산_내역4"/>
      <sheetName val="J150_승인진도관리_LIST4"/>
      <sheetName val="TOTAL_LIST4"/>
      <sheetName val="Price_Range4"/>
      <sheetName val="FTR_MACRo4"/>
      <sheetName val="MPL_技連5"/>
      <sheetName val="342E_BLOCK5"/>
      <sheetName val="MPS_Q3_FY044"/>
      <sheetName val="MPS_Q4_FY044"/>
      <sheetName val="1_ER유체응용4"/>
      <sheetName val="4_시험장비4"/>
      <sheetName val="협력사_일반현황5"/>
      <sheetName val="FLOW_PROSES_(A)4"/>
      <sheetName val="DATA_BASE4"/>
      <sheetName val="업체별_단가현황4"/>
      <sheetName val="MACRO1_XLM4"/>
      <sheetName val="VPP(BD-010)_이상보고4"/>
      <sheetName val="THEME_CODE4"/>
      <sheetName val="CR_CODE4"/>
      <sheetName val="임율_&amp;_LOT4"/>
      <sheetName val="생산계획_(2)4"/>
      <sheetName val="1ဲ_ALT6"/>
      <sheetName val="1ဳ_O_S6"/>
      <sheetName val="15_၄AMPER6"/>
      <sheetName val="二_POSITION_XLS6"/>
      <sheetName val="OPT손익_내수6"/>
      <sheetName val="OPT손익_수출6"/>
      <sheetName val="BACK_DATA_08_7_1~6"/>
      <sheetName val="E_W6"/>
      <sheetName val="P_W6"/>
      <sheetName val="S_W6"/>
      <sheetName val="TEMP_TORQUE5"/>
      <sheetName val="BACK_DATA6"/>
      <sheetName val="126_2555"/>
      <sheetName val="매출종합_`095"/>
      <sheetName val="소상_&quot;1&quot;5"/>
      <sheetName val="검사기준서_을_치수5"/>
      <sheetName val="검사기준서_갑5"/>
      <sheetName val="검사기준서_을5"/>
      <sheetName val="검사협정_갑5"/>
      <sheetName val="검사성적서_갑5"/>
      <sheetName val="검사성적서_을5"/>
      <sheetName val="검사성적서_병5"/>
      <sheetName val="Nego_PV5"/>
      <sheetName val="1_변경범위5"/>
      <sheetName val="팀별_합계5"/>
      <sheetName val="설비능력및_종합공정능력산출시_사용5"/>
      <sheetName val="P&amp;L,Bal_Sheet,Cash_Forecast4"/>
      <sheetName val="02_07_27_부품판매가4"/>
      <sheetName val="1_세부비교원가(내수)4"/>
      <sheetName val="1_종합비교원가(내수_일반_유럽)4"/>
      <sheetName val="03_PFD-14"/>
      <sheetName val="2__Definitions4"/>
      <sheetName val="내수1_8GL4"/>
      <sheetName val="LAMBDA_자작5"/>
      <sheetName val="운임_환차손-Y5"/>
      <sheetName val="개발_TOOL_집계표4"/>
      <sheetName val="경상_개발비4"/>
      <sheetName val="비교원가제출_고4"/>
      <sheetName val="Basic_assumptions4"/>
      <sheetName val="코드_조건표5"/>
      <sheetName val="일일_생산및판매계획_대_실적4"/>
      <sheetName val="장비_전체리스트4"/>
      <sheetName val="HMC_사전원가(원혁기준)13%4"/>
      <sheetName val="계산_DATA_입력4"/>
      <sheetName val="2차_OIL량측정4"/>
      <sheetName val="재품별_단가4"/>
      <sheetName val="집중검사_리스트4"/>
      <sheetName val="10_예산_및_원가_계획(02년)4"/>
      <sheetName val="6_수입검사_4"/>
      <sheetName val="12_Inv_4"/>
      <sheetName val="97년_재료예산(안)4"/>
      <sheetName val="1_터빈4"/>
      <sheetName val="cost_base_e_dati4"/>
      <sheetName val="차체_품안표4"/>
      <sheetName val="Data_Sheet4"/>
      <sheetName val="_8"/>
      <sheetName val="_9"/>
      <sheetName val="실행내역서_4"/>
      <sheetName val="개발_LIST4"/>
      <sheetName val="PRESS_DATA4"/>
      <sheetName val="Cost_Reduction5"/>
      <sheetName val="PC%계산(WM_COMM단차)4"/>
      <sheetName val="1_1_2008_OTIF4"/>
      <sheetName val="1~3월_지시사항4"/>
      <sheetName val="1_POSITIONING4"/>
      <sheetName val="production_dept4"/>
      <sheetName val="Value_Analysis_-_Sheet_14"/>
      <sheetName val="BAFFLE_HMC_TABLE14"/>
      <sheetName val="2-1_제품군별계획대비실적(B_A)4"/>
      <sheetName val="OEM_이의제기_종합4"/>
      <sheetName val="공정능력(마운틴_홀_거리)4"/>
      <sheetName val="Production_Plan14"/>
      <sheetName val="PNL_ASS'Y_CRASH_PAD_UPR_RH4"/>
      <sheetName val="Summary_Sheet3"/>
      <sheetName val="Datasheet_for_KPI_Model_13"/>
      <sheetName val="Upgrades_pricing3"/>
      <sheetName val="7_3_DY팀3"/>
      <sheetName val="진행중_설변3"/>
      <sheetName val="HOLE_9905(1)3"/>
      <sheetName val="무부하_회전수3"/>
      <sheetName val="5-Why_Root_Cause_Analysis_2"/>
      <sheetName val="광주_소요량2"/>
      <sheetName val="Master_Cable2"/>
      <sheetName val="DBL_LPG시험2"/>
      <sheetName val="INVESTMENT_(Hardware)3"/>
      <sheetName val="full_(2)2"/>
      <sheetName val="▶R_C_FRM2"/>
      <sheetName val="TEAM하반기_계획_(2)2"/>
      <sheetName val="초_성2"/>
      <sheetName val="CHECK_성2"/>
      <sheetName val="공정능력_(2)2"/>
      <sheetName val="cpk_data2"/>
      <sheetName val="S50_3"/>
      <sheetName val="GAGE_R&amp;R(FRT_UPR)2"/>
      <sheetName val="중공업_실적2"/>
      <sheetName val="_하반기_경비_조정계획_150627(사계_r2_기준)_2"/>
      <sheetName val="X-3_ENG3"/>
      <sheetName val="Moulding_data2"/>
      <sheetName val="3월말_장기악성(국내)2"/>
      <sheetName val="2월말_장기악성(국내)2"/>
      <sheetName val="SCP_42"/>
      <sheetName val="SCP_5_D2UXT2"/>
      <sheetName val="SCP_6_D2UX2"/>
      <sheetName val="Invest_(MAC)2"/>
      <sheetName val="SCP_Apr20152"/>
      <sheetName val="DV_Flow_Chart_DV-PV1_(PFC)3"/>
      <sheetName val="MATEMST_(2)2"/>
      <sheetName val="Actual_In_&amp;_Out2"/>
      <sheetName val="Team_종합2"/>
      <sheetName val="불량_리스트2"/>
      <sheetName val="불량_코드2"/>
      <sheetName val="1_종합평가표2"/>
      <sheetName val="ISSUE_LIST2"/>
      <sheetName val="업무분장_2"/>
      <sheetName val="BI-FUEL_AIR_VENT_PIPE2"/>
      <sheetName val="0_CHMSL_LED_ASSY2"/>
      <sheetName val="108_수선비2"/>
      <sheetName val="YOKE-H(10_3)2"/>
      <sheetName val="TABLE_DB2"/>
      <sheetName val="쌍용_data_base2"/>
      <sheetName val="VERTICAL_PIPE2"/>
      <sheetName val="2과_공수집계2"/>
      <sheetName val="REAR_2"/>
      <sheetName val="abs_dac검사대비분석자료22"/>
      <sheetName val="RFQ_Form2"/>
      <sheetName val="Sheet6_(3)4"/>
      <sheetName val="2008_г3"/>
      <sheetName val="신고서_전3"/>
      <sheetName val="영업_일13"/>
      <sheetName val="RELAY_FAX양식2"/>
      <sheetName val="PFMEA_XLS2"/>
      <sheetName val="상세_견적서_(HMC)2"/>
      <sheetName val="_PPAP_작성중__xlsx2"/>
      <sheetName val="2_중요한회계정책2"/>
      <sheetName val="9_관계기업투자2"/>
      <sheetName val="42_리스2"/>
      <sheetName val="25_법인세2"/>
      <sheetName val="Proj_List_00E2"/>
      <sheetName val="Bosch_ADVP&amp;R2"/>
      <sheetName val="Bas_Moteur2"/>
      <sheetName val="국내_2"/>
      <sheetName val="4,5공장_2"/>
      <sheetName val="시트_2"/>
      <sheetName val="GLOBAL_PT_NEW_FORMAT_OCT_20022"/>
      <sheetName val="GLOBAL_PT_NEW_FORMAT_JULY__2003"/>
      <sheetName val="ALPROFILE_발주실적3"/>
      <sheetName val="Sheet1_(2)3"/>
      <sheetName val="02년_SUC2"/>
      <sheetName val="3_PT개발계획2"/>
      <sheetName val="외주품_감점_유형_기준2"/>
      <sheetName val="CAPA분석_360K2"/>
      <sheetName val="원단위_전후비교2"/>
      <sheetName val="Sch7a_(토요일)2"/>
      <sheetName val="3__관리점지수실적-1_1생산성2"/>
      <sheetName val="Sec_1_-_RFQ2"/>
      <sheetName val="Rate_data2"/>
      <sheetName val="실적_및_계획2"/>
      <sheetName val="PRO_(참조)2"/>
      <sheetName val="대외공문_2"/>
      <sheetName val="ERP도입후_시정현황2"/>
      <sheetName val="공정별공법-W_HSE-LH2"/>
      <sheetName val="Purchasing_Data2"/>
      <sheetName val="6_N_m_CCW_전류2"/>
      <sheetName val="c_db13"/>
      <sheetName val="_SR3차원단위_(3)2"/>
      <sheetName val="고객불만_건2"/>
      <sheetName val="1_TP조립2"/>
      <sheetName val="XMA_12월_8,000대_원,부자재_完2"/>
      <sheetName val="YFA_10월분_원자재(10_12)_미납완료_完2"/>
      <sheetName val="YFA_10월분_부자재(10_7,9)_FEDEX_完2"/>
      <sheetName val="1_TAT_Info_2"/>
      <sheetName val="외주수입검사_종합(6월)2"/>
      <sheetName val="RFQ_Template2"/>
      <sheetName val="품의서양식_(3)2"/>
      <sheetName val="4_Vendor_price2"/>
      <sheetName val="14년_증판안_판촉2"/>
      <sheetName val="1__보고2"/>
      <sheetName val="거래선별_매출현황_내역1"/>
      <sheetName val="03년_체제결과1"/>
      <sheetName val="_0602주-무결점운동_진행현황_보고_(201406101"/>
      <sheetName val="기타_부자재1"/>
      <sheetName val="4_20)통계적기법관리절차서1"/>
      <sheetName val="Full_PBD1"/>
      <sheetName val="Europe_PU-11"/>
      <sheetName val="(2)월생산현황_1"/>
      <sheetName val="RFQ_18041"/>
      <sheetName val="DS_MBR_RR_Side__-_PcA1"/>
      <sheetName val="Dual_PMP수율1"/>
      <sheetName val="CONSUMO_DE_RESINA_1"/>
      <sheetName val="판매물량CASE"/>
      <sheetName val="PANEL"/>
      <sheetName val="1.개발개요"/>
      <sheetName val="일수"/>
      <sheetName val="창원생산실적(190501~190520)"/>
      <sheetName val="Value "/>
      <sheetName val="9907협력"/>
      <sheetName val="차량운반구"/>
      <sheetName val="건물"/>
      <sheetName val="Assumptions"/>
      <sheetName val="SETUP"/>
      <sheetName val="22.보증금(전신전화가입권)"/>
      <sheetName val="39.미지급법인세"/>
      <sheetName val="경쟁실분"/>
      <sheetName val="SEP 2007"/>
      <sheetName val="OUTSTANDING"/>
      <sheetName val="HO"/>
      <sheetName val="OUTPUT"/>
      <sheetName val="Q1 &amp; Q2"/>
      <sheetName val="CRA-Detail"/>
      <sheetName val="ING"/>
      <sheetName val="세디_율진"/>
      <sheetName val="한일은행"/>
      <sheetName val="통장출금액"/>
      <sheetName val="계획"/>
      <sheetName val="수불명세서"/>
      <sheetName val="MEMO"/>
      <sheetName val="_x005f_x005f_x005f_x0000__x005f"/>
      <sheetName val="2차 OI"/>
      <sheetName val="2차 OI_x0010_"/>
      <sheetName val="07주"/>
      <sheetName val="Z41,Z42 이외total"/>
      <sheetName val="검토서"/>
      <sheetName val="Q11(자체)"/>
      <sheetName val="KXV01"/>
      <sheetName val="W3000재료비비교Table(송부용)"/>
      <sheetName val="BOM Cost (R-U713MHH)"/>
      <sheetName val="9월실적"/>
      <sheetName val="기준비교표"/>
      <sheetName val="인건비정보"/>
      <sheetName val="설비비-YV4"/>
      <sheetName val="인건비-YV4"/>
      <sheetName val="재료비-YV4"/>
      <sheetName val="fin5"/>
      <sheetName val="2차 OI׃⼪_x0000__x0000_"/>
      <sheetName val="1_TM12"/>
      <sheetName val="2_align12"/>
      <sheetName val="3_JUDDER12"/>
      <sheetName val="4_M_S12"/>
      <sheetName val="5_P_W_R12"/>
      <sheetName val="6_F_G12"/>
      <sheetName val="7__SCABLE12"/>
      <sheetName val="8_DIFF12"/>
      <sheetName val="9_A_C12"/>
      <sheetName val="10_GEAR12"/>
      <sheetName val="11_ISC12"/>
      <sheetName val="12_ALT12"/>
      <sheetName val="13_O_S12"/>
      <sheetName val="14_silencer12"/>
      <sheetName val="15_DAMPER12"/>
      <sheetName val="16_HUB12"/>
      <sheetName val="17_DLOCK12"/>
      <sheetName val="18_PSP12"/>
      <sheetName val="19_누수12"/>
      <sheetName val="20_K_S12"/>
      <sheetName val="차체부품_INS_REPORT(갑)12"/>
      <sheetName val="FUEL_FILLER12"/>
      <sheetName val="2_대외공문12"/>
      <sheetName val="5_WIRE적용LIST12"/>
      <sheetName val="_납촉자12"/>
      <sheetName val="진행_DATA_(2)12"/>
      <sheetName val="외주현황_wq112"/>
      <sheetName val="3-2_귀책부서별_DT현황11"/>
      <sheetName val="3_일반사상12"/>
      <sheetName val="일일_업무_현황_(3)6"/>
      <sheetName val="일일_업무_현황_(5)6"/>
      <sheetName val="LX3_0_RR11"/>
      <sheetName val="SUB_2월_재검사추이도11"/>
      <sheetName val="5_세운W-A11"/>
      <sheetName val="GB-IC_Villingen_GG11"/>
      <sheetName val="c_db14"/>
      <sheetName val="B053_(990701)공정실적PP%계산6"/>
      <sheetName val="1_2내수7"/>
      <sheetName val="JT3_0견적-구111"/>
      <sheetName val="기타_부자재2"/>
      <sheetName val="Evaluation_objects6"/>
      <sheetName val="FRONT_HUB견적가6"/>
      <sheetName val="VS1_Paretto분석6"/>
      <sheetName val="포머_비가동_내역6"/>
      <sheetName val="1-1_General_Code5"/>
      <sheetName val="금형_(2)11"/>
      <sheetName val="1_ER유체응용5"/>
      <sheetName val="4_시험장비5"/>
      <sheetName val="DATA_BASE5"/>
      <sheetName val="J150_승인진도관리_LIST5"/>
      <sheetName val="TOTAL_LIST5"/>
      <sheetName val="Price_Range5"/>
      <sheetName val="FTR_MACRo5"/>
      <sheetName val="0_절삭조건6"/>
      <sheetName val="협력사_일반현황6"/>
      <sheetName val="14_1부6"/>
      <sheetName val="임율_&amp;_LOT5"/>
      <sheetName val="생산현황_(입력)5"/>
      <sheetName val="MPS_Q3_FY045"/>
      <sheetName val="MPS_Q4_FY045"/>
      <sheetName val="생산계획_(2)5"/>
      <sheetName val="1ဲ_ALT7"/>
      <sheetName val="1ဳ_O_S7"/>
      <sheetName val="15_၄AMPER7"/>
      <sheetName val="二_POSITION_XLS7"/>
      <sheetName val="OPT손익_내수7"/>
      <sheetName val="OPT손익_수출7"/>
      <sheetName val="BACK_DATA_08_7_1~7"/>
      <sheetName val="E_W7"/>
      <sheetName val="P_W7"/>
      <sheetName val="S_W7"/>
      <sheetName val="TEMP_TORQUE6"/>
      <sheetName val="BACK_DATA7"/>
      <sheetName val="126_2556"/>
      <sheetName val="CASE_ASM6"/>
      <sheetName val="매출종합_`096"/>
      <sheetName val="소상_&quot;1&quot;6"/>
      <sheetName val="검사기준서_을_치수6"/>
      <sheetName val="검사기준서_갑6"/>
      <sheetName val="검사기준서_을6"/>
      <sheetName val="검사협정_갑6"/>
      <sheetName val="검사성적서_갑6"/>
      <sheetName val="검사성적서_을6"/>
      <sheetName val="검사성적서_병6"/>
      <sheetName val="Nego_PV6"/>
      <sheetName val="1_변경범위6"/>
      <sheetName val="팀별_합계6"/>
      <sheetName val="설비능력및_종합공정능력산출시_사용6"/>
      <sheetName val="MPL_技連6"/>
      <sheetName val="342E_BLOCK6"/>
      <sheetName val="CR_CODE5"/>
      <sheetName val="THEME_CODE5"/>
      <sheetName val="02_07_27_부품판매가5"/>
      <sheetName val="상세_계산_내역5"/>
      <sheetName val="P&amp;L,Bal_Sheet,Cash_Forecast5"/>
      <sheetName val="1_세부비교원가(내수)5"/>
      <sheetName val="1_종합비교원가(내수_일반_유럽)5"/>
      <sheetName val="03_PFD-15"/>
      <sheetName val="2__Definitions5"/>
      <sheetName val="업체별_단가현황5"/>
      <sheetName val="내수1_8GL5"/>
      <sheetName val="LAMBDA_자작6"/>
      <sheetName val="운임_환차손-Y6"/>
      <sheetName val="개발_TOOL_집계표5"/>
      <sheetName val="경상_개발비5"/>
      <sheetName val="비교원가제출_고5"/>
      <sheetName val="Basic_assumptions5"/>
      <sheetName val="코드_조건표6"/>
      <sheetName val="일일_생산및판매계획_대_실적5"/>
      <sheetName val="HMC_사전원가(원혁기준)13%5"/>
      <sheetName val="MACRO1_XLM5"/>
      <sheetName val="PC%계산(WM_COMM단차)5"/>
      <sheetName val="FLOW_PROSES_(A)5"/>
      <sheetName val="VPP(BD-010)_이상보고5"/>
      <sheetName val="10_예산_및_원가_계획(02년)5"/>
      <sheetName val="2차_OIL량측정5"/>
      <sheetName val="_10"/>
      <sheetName val="Data_Sheet5"/>
      <sheetName val="무부하_회전수4"/>
      <sheetName val="진행중_설변4"/>
      <sheetName val="계산_DATA_입력5"/>
      <sheetName val="장비_전체리스트5"/>
      <sheetName val="재품별_단가5"/>
      <sheetName val="집중검사_리스트5"/>
      <sheetName val="6_수입검사_5"/>
      <sheetName val="12_Inv_5"/>
      <sheetName val="97년_재료예산(안)5"/>
      <sheetName val="1_터빈5"/>
      <sheetName val="cost_base_e_dati5"/>
      <sheetName val="소재_이력"/>
      <sheetName val="Master_Cable3"/>
      <sheetName val="PRESS_DATA5"/>
      <sheetName val="DBL_LPG시험3"/>
      <sheetName val="Cost_Reduction6"/>
      <sheetName val="INVESTMENT_(Hardware)4"/>
      <sheetName val="실행내역서_5"/>
      <sheetName val="개발_LIST5"/>
      <sheetName val="차체_품안표5"/>
      <sheetName val="1_1_2008_OTIF5"/>
      <sheetName val="1~3월_지시사항5"/>
      <sheetName val="1_POSITIONING5"/>
      <sheetName val="production_dept5"/>
      <sheetName val="Value_Analysis_-_Sheet_15"/>
      <sheetName val="BAFFLE_HMC_TABLE15"/>
      <sheetName val="5-Why_Root_Cause_Analysis_3"/>
      <sheetName val="Upgrades_pricing4"/>
      <sheetName val="7_3_DY팀4"/>
      <sheetName val="광주_소요량3"/>
      <sheetName val="공정능력(마운틴_홀_거리)5"/>
      <sheetName val="full_(2)3"/>
      <sheetName val="PNL_ASS'Y_CRASH_PAD_UPR_RH5"/>
      <sheetName val="Production_Plan15"/>
      <sheetName val="▶R_C_FRM3"/>
      <sheetName val="S50_4"/>
      <sheetName val="Summary_Sheet4"/>
      <sheetName val="Datasheet_for_KPI_Model_14"/>
      <sheetName val="HOLE_9905(1)4"/>
      <sheetName val="GAGE_R&amp;R(FRT_UPR)3"/>
      <sheetName val="1_TAT_Info_3"/>
      <sheetName val="TEAM하반기_계획_(2)3"/>
      <sheetName val="초_성3"/>
      <sheetName val="CHECK_성3"/>
      <sheetName val="공정능력_(2)3"/>
      <sheetName val="cpk_data3"/>
      <sheetName val="_11"/>
      <sheetName val="중공업_실적3"/>
      <sheetName val="_하반기_경비_조정계획_150627(사계_r2_기준)_3"/>
      <sheetName val="2-1_제품군별계획대비실적(B_A)5"/>
      <sheetName val="OEM_이의제기_종합5"/>
      <sheetName val="X-3_ENG4"/>
      <sheetName val="CAPA분석_360K3"/>
      <sheetName val="ALPROFILE_발주실적4"/>
      <sheetName val="신고서_전4"/>
      <sheetName val="Sheet6_(3)5"/>
      <sheetName val="영업_일14"/>
      <sheetName val="(2)월생산현황_2"/>
      <sheetName val="4_20)통계적기법관리절차서2"/>
      <sheetName val="Dual_PMP수율2"/>
      <sheetName val="GLOBAL_PT_NEW_FORMAT_OCT_20023"/>
      <sheetName val="Sch7a_(토요일)3"/>
      <sheetName val="실적_및_계획3"/>
      <sheetName val="Sheet1_(2)4"/>
      <sheetName val="PRO_(참조)3"/>
      <sheetName val="_PPAP_작성중__xlsx3"/>
      <sheetName val="YOKE-H(10_3)3"/>
      <sheetName val="PFMEA_XLS3"/>
      <sheetName val="Tool_Type"/>
      <sheetName val="XMA_12월_8,000대_원,부자재_完3"/>
      <sheetName val="YFA_10월분_원자재(10_12)_미납완료_完3"/>
      <sheetName val="YFA_10월분_부자재(10_7,9)_FEDEX_完3"/>
      <sheetName val="3월말_장기악성(국내)3"/>
      <sheetName val="2월말_장기악성(국내)3"/>
      <sheetName val="불량_리스트3"/>
      <sheetName val="불량_코드3"/>
      <sheetName val="_0602주-무결점운동_진행현황_보고_(201406102"/>
      <sheetName val="0_CHMSL_LED_ASSY3"/>
      <sheetName val="Team_종합3"/>
      <sheetName val="개발원가_종합"/>
      <sheetName val="6_N_m_CCW_전류3"/>
      <sheetName val="원단위_전후비교3"/>
      <sheetName val="02년_SUC3"/>
      <sheetName val="_SR3차원단위_(3)3"/>
      <sheetName val="3__관리점지수실적-1_1생산성3"/>
      <sheetName val="Sec_1_-_RFQ3"/>
      <sheetName val="Rate_data3"/>
      <sheetName val="외주품_감점_유형_기준3"/>
      <sheetName val="Bosch_ADVP&amp;R3"/>
      <sheetName val="Purchasing_Data3"/>
      <sheetName val="RELAY_FAX양식3"/>
      <sheetName val="상세_견적서_(HMC)3"/>
      <sheetName val="2008_г4"/>
      <sheetName val="2_중요한회계정책3"/>
      <sheetName val="9_관계기업투자3"/>
      <sheetName val="42_리스3"/>
      <sheetName val="25_법인세3"/>
      <sheetName val="Moulding_data3"/>
      <sheetName val="108_수선비3"/>
      <sheetName val="TABLE_DB3"/>
      <sheetName val="쌍용_data_base3"/>
      <sheetName val="VERTICAL_PIPE3"/>
      <sheetName val="2과_공수집계3"/>
      <sheetName val="SCP_43"/>
      <sheetName val="SCP_5_D2UXT3"/>
      <sheetName val="SCP_6_D2UX3"/>
      <sheetName val="Invest_(MAC)3"/>
      <sheetName val="SCP_Apr20153"/>
      <sheetName val="Full_PBD2"/>
      <sheetName val="Europe_PU-12"/>
      <sheetName val="4_Vendor_price3"/>
      <sheetName val="14년_증판안_판촉3"/>
      <sheetName val="품의서양식_(3)3"/>
      <sheetName val="DV_Flow_Chart_DV-PV1_(PFC)4"/>
      <sheetName val="MATEMST_(2)3"/>
      <sheetName val="업무분장_3"/>
      <sheetName val="RFQ_Template3"/>
      <sheetName val="REAR_3"/>
      <sheetName val="abs_dac검사대비분석자료23"/>
      <sheetName val="RFQ_Form3"/>
      <sheetName val="Aug01_Status_Rpt"/>
      <sheetName val="1__보고3"/>
      <sheetName val="RFQ_18042"/>
      <sheetName val="DS_MBR_RR_Side__-_PcA2"/>
      <sheetName val="1_종합평가표3"/>
      <sheetName val="Actual_In_&amp;_Out3"/>
      <sheetName val="CONSUMO_DE_RESINA_2"/>
      <sheetName val="공정별공법-W_HSE-LH3"/>
      <sheetName val="3-2002년_소모공구비"/>
      <sheetName val="LCAUTO_4"/>
      <sheetName val="LCAT수_조"/>
      <sheetName val="3__Acronyms_and_abbreviations"/>
      <sheetName val="InspectionData_(2)"/>
      <sheetName val="LINE_PPM-분석"/>
      <sheetName val="3_3검토국"/>
      <sheetName val="BI-FUEL_AIR_VENT_PIPE3"/>
      <sheetName val="_Common_Info_Page"/>
      <sheetName val="Input_Form_-_EingabeMaske"/>
      <sheetName val="ISSUE_LIST3"/>
      <sheetName val="List_Total"/>
      <sheetName val="Person_Cost"/>
      <sheetName val="THEO_DÕI_THAI_SẢN_(2)"/>
      <sheetName val="Time_Man"/>
      <sheetName val="Salary(Cus_)"/>
      <sheetName val="OT_OVER"/>
      <sheetName val="Segment_4_Bid_Sheet"/>
      <sheetName val="Hi6810_功能信号表"/>
      <sheetName val="6_FQC检验数据"/>
      <sheetName val="2003_prod2"/>
      <sheetName val="2003_Target"/>
      <sheetName val="RA_Bearer"/>
      <sheetName val="Trend_Total_nguyên_nhân"/>
      <sheetName val="금형_이력_카드"/>
      <sheetName val="Duration_"/>
      <sheetName val="NEW_TOOL_MASTER"/>
      <sheetName val="외주수입검사_종합(6월)3"/>
      <sheetName val="2005년_소요량"/>
      <sheetName val="1_TP조립3"/>
      <sheetName val="99_조정금액"/>
      <sheetName val="Proj_List_00E3"/>
      <sheetName val="Bas_Moteur3"/>
      <sheetName val="국내_3"/>
      <sheetName val="4,5공장_3"/>
      <sheetName val="시트_3"/>
      <sheetName val="GLOBAL_PT_NEW_FORMAT_JULY__2004"/>
      <sheetName val="3_PT개발계획3"/>
      <sheetName val="대외공문_3"/>
      <sheetName val="ERP도입후_시정현황3"/>
      <sheetName val="c_db15"/>
      <sheetName val="고객불만_건3"/>
      <sheetName val="97계획(96_11"/>
      <sheetName val="THS_-_Key_Inputs"/>
      <sheetName val="Input_Page"/>
      <sheetName val="Input_Sheet"/>
      <sheetName val="Base_Info"/>
      <sheetName val="PMBG12LD_장비및인원소요(D_A기준)_"/>
      <sheetName val="MS_SPEC"/>
      <sheetName val="Drop-down_Lists"/>
      <sheetName val="B053_(990701)공정능력PC%계산"/>
      <sheetName val="2012_Volum"/>
      <sheetName val="Supplier_QRQC"/>
      <sheetName val="GM_Master"/>
      <sheetName val="4_3_첨부1"/>
      <sheetName val="PRDW30_XL"/>
      <sheetName val="검사협정_보충"/>
      <sheetName val="제품명_(3)"/>
      <sheetName val="09년_현황"/>
      <sheetName val="WTC_BODY一覧原紙"/>
      <sheetName val="1_기안을지"/>
      <sheetName val="Danh_Mục"/>
      <sheetName val="Danh_Muc"/>
      <sheetName val="첨부13__사출(PAD)_카메라"/>
      <sheetName val="거래선별_매출현황_내역2"/>
      <sheetName val="수식파일_(삭제금지)"/>
      <sheetName val="03년_체제결과2"/>
      <sheetName val="5_Why's"/>
      <sheetName val="부품_LIST"/>
      <sheetName val="07주洂䢦"/>
      <sheetName val="07주洂亦"/>
      <sheetName val="8월_매출현황"/>
      <sheetName val="3공장_순양전자"/>
      <sheetName val="현진테크_(2)"/>
      <sheetName val="동경cnc_지그"/>
      <sheetName val="대한테크_집계"/>
      <sheetName val="서연전자_(2)"/>
      <sheetName val="삼익전자_(2)"/>
      <sheetName val="삼익산업_(2)"/>
      <sheetName val="시무인텔_(2)"/>
      <sheetName val="성우일렉스_(2)"/>
      <sheetName val="성호테크_(2)"/>
      <sheetName val="2009년_매출_실적"/>
      <sheetName val="1_세부비교"/>
      <sheetName val="AQL(0_65)"/>
      <sheetName val="1_생산0"/>
      <sheetName val="G-Exchange_#667"/>
      <sheetName val="C-Mix_Rate_&amp;_Revenue(calc)"/>
      <sheetName val="01년2월현황_"/>
      <sheetName val="종합원가분석_1_"/>
      <sheetName val="11_Inv_"/>
      <sheetName val="Cover_page"/>
      <sheetName val="Adjusted_OI"/>
      <sheetName val="Adjusted_OI_(2)"/>
      <sheetName val="Income_Stmt_(USD)"/>
      <sheetName val="Income_Stmt_(RMB)"/>
      <sheetName val="IS_Loc_Adj"/>
      <sheetName val="Balance_Sht_(USD)"/>
      <sheetName val="BS_Loc+Adj"/>
      <sheetName val="Balance_Sht_(RMB)"/>
      <sheetName val="Cash_Flow_(USD)"/>
      <sheetName val="Cash_Forecast"/>
      <sheetName val="IC_AP_AR1"/>
      <sheetName val="Cash_Cross_check"/>
      <sheetName val="Unit_Price_without_LTA&amp;Pricing"/>
      <sheetName val="Sales_without_LTA&amp;Pricing"/>
      <sheetName val="Unit_ECN_Sales"/>
      <sheetName val="Total_ECN_Sales"/>
      <sheetName val="LTA_Percentage"/>
      <sheetName val="LTA_Amount"/>
      <sheetName val="Total_P2P"/>
      <sheetName val="Net_Sales"/>
      <sheetName val="Unit_Mat_Cost_Without_PS_VAVE"/>
      <sheetName val="Material_cost_without_PS_VAVE"/>
      <sheetName val="Unit_ECN_cost"/>
      <sheetName val="ECN_cost_saving"/>
      <sheetName val="Unit_Purchase_Saving"/>
      <sheetName val="Total_Purchase_Saving"/>
      <sheetName val="Unit_VAVE_Saving"/>
      <sheetName val="Total_VAVE"/>
      <sheetName val="Unit_Margin_Improvement"/>
      <sheetName val="Total_Margin_Improvement"/>
      <sheetName val="Unit_mat__cost_after_PS_VAVE"/>
      <sheetName val="Total_Mat_cost_after_PS_VAVE"/>
      <sheetName val="Unit_Inb_Freight_Rate"/>
      <sheetName val="Inboud_Freight_Amount"/>
      <sheetName val="Unit_Inb-Duty"/>
      <sheetName val="Inbound_Duty"/>
      <sheetName val="Material_cost_before_Scrap"/>
      <sheetName val="Scrap_Rate"/>
      <sheetName val="Scrap_Amount"/>
      <sheetName val="Scrap_recovery_rate"/>
      <sheetName val="Scrap_Recovery_Amount"/>
      <sheetName val="Unit_Production_Auxiliary"/>
      <sheetName val="Production_Auxiliary"/>
      <sheetName val="Net_Material"/>
      <sheetName val="Unit_OB_freight"/>
      <sheetName val="Total_OB_freight"/>
      <sheetName val="Total_LC&amp;OVH"/>
      <sheetName val="LC&amp;OVH_Undefined_Var_"/>
      <sheetName val="LC&amp;OVH_Undefined_Fix_"/>
      <sheetName val="Total_headcount_&amp;_labor_cost"/>
      <sheetName val="Direct_Labor_Cost"/>
      <sheetName val="Indirect_Labor_Cost"/>
      <sheetName val="Salary_Cost"/>
      <sheetName val="MSI_-_FY(RMB)"/>
      <sheetName val="MSI_-_Comm_Sales"/>
      <sheetName val="MSI_-_IC_Sales"/>
      <sheetName val="MSI_-_Mat_Cost"/>
      <sheetName val="MSI_-_Direct_Labor"/>
      <sheetName val="MSI_-_Variable_OH"/>
      <sheetName val="MSI_-_Fixed_OH"/>
      <sheetName val="_제9차_회사표준_제개정_공청회_이의제기신청서_XLSX"/>
      <sheetName val="General_Assumptions"/>
      <sheetName val="設備預算總表附件3_"/>
      <sheetName val="FA_Definitions"/>
      <sheetName val="05_新Table(간접직)"/>
      <sheetName val="05계약내역(기존T_활용)"/>
      <sheetName val="제품군분류"/>
      <sheetName val="Macro3"/>
      <sheetName val="8.공정능력평가(5)"/>
      <sheetName val="상품입고집계"/>
      <sheetName val="02.08생산대상대수"/>
      <sheetName val="Condition"/>
      <sheetName val="월할경비"/>
      <sheetName val="의왕F사"/>
      <sheetName val="가공사"/>
      <sheetName val="출고현황"/>
      <sheetName val="오퍼(DS)"/>
      <sheetName val="6월(DS)"/>
      <sheetName val="물량표S"/>
      <sheetName val="PAINT"/>
      <sheetName val="실행내역"/>
      <sheetName val="4월"/>
      <sheetName val="피엘"/>
      <sheetName val="REPAIR DATA - CONTAINER #5"/>
      <sheetName val="노원열병합  건축공사기성내역서"/>
      <sheetName val="Gia vat tu"/>
      <sheetName val="SUMMARY(S)"/>
      <sheetName val="P&amp;L account"/>
      <sheetName val="ins"/>
      <sheetName val="Issues List"/>
      <sheetName val="REPAIR_DATA_-_CONTAINER_#5"/>
      <sheetName val="노원열병합__건축공사기성내역서"/>
      <sheetName val="Gia_vat_tu"/>
      <sheetName val="P&amp;L_account"/>
      <sheetName val="Issues_List"/>
      <sheetName val="FCST"/>
      <sheetName val="TFT Attendace"/>
      <sheetName val="Hoja1"/>
      <sheetName val="NUEVO MODELOS 2018"/>
      <sheetName val="식자재사용량(4월20일)"/>
      <sheetName val="TO"/>
      <sheetName val="하자DB"/>
      <sheetName val="천정등기구 실적"/>
      <sheetName val="AIS"/>
      <sheetName val="devis qcdp2"/>
      <sheetName val="견적서"/>
      <sheetName val="____ilencer"/>
      <sheetName val="집계표"/>
      <sheetName val="400H 가공,금형비"/>
      <sheetName val="0.주광원 LED ASSY"/>
      <sheetName val="maccp04"/>
      <sheetName val="차입금현황(2)"/>
      <sheetName val="D300726-1"/>
      <sheetName val="CPK(Process Capanility)"/>
      <sheetName val="단위"/>
      <sheetName val="추가예산"/>
      <sheetName val="본사인상전"/>
      <sheetName val="TNC(1안)"/>
      <sheetName val="비용"/>
      <sheetName val="인상효1"/>
      <sheetName val="예산내역서"/>
      <sheetName val="매출이익011h"/>
      <sheetName val="용도01_02년비교"/>
      <sheetName val="용도02년"/>
      <sheetName val="TNC"/>
      <sheetName val="생산량"/>
      <sheetName val="현장경비"/>
      <sheetName val="IN2"/>
      <sheetName val="개인별 교육현황"/>
      <sheetName val="관리구역도(181010)"/>
      <sheetName val="관리구역 책임자(181010)"/>
      <sheetName val="ACU기청소2018-05-04 (3)"/>
      <sheetName val="SMT구역"/>
      <sheetName val="ASM A동"/>
      <sheetName val="SMT구역 (2)"/>
      <sheetName val="관리구역 체크시트"/>
      <sheetName val="관리구역 평가시트"/>
      <sheetName val="활동대상"/>
      <sheetName val="5S카렌다"/>
      <sheetName val="양식1(사무용)"/>
      <sheetName val="양식2(현장용)"/>
      <sheetName val="문제점개선List"/>
      <sheetName val="개선전후테이블"/>
      <sheetName val="4월진단공지"/>
      <sheetName val="20150403진단"/>
      <sheetName val="책임구역표지"/>
      <sheetName val="관리구역도(140624)"/>
      <sheetName val="담당자편성표 (B)"/>
      <sheetName val="현장체크"/>
      <sheetName val="조립A구역"/>
      <sheetName val="조립A구역 (2)"/>
      <sheetName val="조립B구역"/>
      <sheetName val="구역책임자"/>
      <sheetName val="개선보고서 (2)"/>
      <sheetName val="설치작업개선"/>
      <sheetName val="현장개선"/>
      <sheetName val="INATAKE SYS"/>
      <sheetName val="기준DATA"/>
      <sheetName val="(9차)(본드합포)"/>
      <sheetName val="(9차)(화염양면라미)"/>
      <sheetName val="实行计划书"/>
      <sheetName val="영업 입수계획 "/>
      <sheetName val="내장램프"/>
      <sheetName val="참고1 02 판매계획 (수량)"/>
      <sheetName val="전사 경영계획 수량"/>
      <sheetName val="임율_경비"/>
      <sheetName val="합천내역"/>
      <sheetName val="받을어음"/>
      <sheetName val="***********************00"/>
      <sheetName val="가격작업표"/>
      <sheetName val="매각단ᯇ"/>
      <sheetName val="2000 (원본)"/>
      <sheetName val="실행"/>
      <sheetName val="Danh sach Hàn thùng"/>
      <sheetName val="Mẫu DMVT"/>
      <sheetName val="Mẫu DMVT (2)"/>
      <sheetName val="DANH MỤC NHÓM ĐỐI TƯỢNG"/>
      <sheetName val="Nhap T8"/>
      <sheetName val="Begining detail-CTIET"/>
      <sheetName val="Payment-TTOAN"/>
      <sheetName val="Summary-TOMLUOC "/>
      <sheetName val="SO TONG HOP CONG NO"/>
      <sheetName val="DM KHAU HAO"/>
      <sheetName val="COSTING"/>
      <sheetName val="Cty+XN(KT 2005)"/>
      <sheetName val="환산table"/>
      <sheetName val="채산"/>
      <sheetName val="수불카드"/>
      <sheetName val="20060624 공조제어"/>
      <sheetName val="AP"/>
      <sheetName val="AR"/>
      <sheetName val="CH"/>
      <sheetName val="ES"/>
      <sheetName val="EX"/>
      <sheetName val="FA"/>
      <sheetName val="FD"/>
      <sheetName val="IC"/>
      <sheetName val="ID"/>
      <sheetName val="IH"/>
      <sheetName val="PU"/>
      <sheetName val="RE"/>
      <sheetName val="SA"/>
      <sheetName val="TA"/>
      <sheetName val="IB"/>
      <sheetName val="경비세부"/>
      <sheetName val="전체공수"/>
      <sheetName val="외주가공"/>
      <sheetName val="한계원가"/>
      <sheetName val="hvac(제어동)"/>
      <sheetName val="공정공수.XLS"/>
      <sheetName val="개요"/>
      <sheetName val="Carryover"/>
      <sheetName val="vol_0312"/>
      <sheetName val="풍량상한치 제한 data"/>
      <sheetName val="변환"/>
      <sheetName val="Source List"/>
      <sheetName val="회의록"/>
      <sheetName val="원단위"/>
      <sheetName val="도장가공비"/>
      <sheetName val="After sales"/>
      <sheetName val="96상입"/>
      <sheetName val="주물"/>
      <sheetName val="Interco &amp; PVS Loc Cur"/>
      <sheetName val="D-개요"/>
      <sheetName val="IBASE"/>
      <sheetName val="제품상품(DL)"/>
      <sheetName val="5월DL"/>
      <sheetName val="cr2000분석"/>
      <sheetName val="경로매출"/>
      <sheetName val="참고"/>
      <sheetName val="CR금액"/>
      <sheetName val="OEM Plan"/>
      <sheetName val="Details"/>
      <sheetName val="DATA01"/>
      <sheetName val="종합표"/>
      <sheetName val="콤비품의-3"/>
      <sheetName val="첨부4.기술평가서"/>
      <sheetName val="LOCKUP"/>
      <sheetName val="99년12월 실적DATA"/>
      <sheetName val="J2(P.MT)"/>
      <sheetName val="GYOKAK2"/>
      <sheetName val="SO416"/>
      <sheetName val="목표세부명세"/>
      <sheetName val="Help"/>
      <sheetName val="입력DATA"/>
      <sheetName val="Menu"/>
      <sheetName val="MS"/>
      <sheetName val="PS SIDE OTR INR 공정개선 상세"/>
      <sheetName val="PROFILE"/>
      <sheetName val="기계(1998~2003년)작업본"/>
      <sheetName val="기계(2004년)작업본"/>
      <sheetName val="입력laser"/>
      <sheetName val="노동부"/>
      <sheetName val="자체실적Y"/>
      <sheetName val="01_SW"/>
      <sheetName val="TL PROTO 2열"/>
      <sheetName val="공정능력"/>
      <sheetName val="★금형비 계산서"/>
      <sheetName val="LOWSIDE 비교"/>
      <sheetName val="구분자료"/>
      <sheetName val="10-1소요"/>
      <sheetName val="전사"/>
      <sheetName val="SNP"/>
      <sheetName val="PACKING LIST"/>
      <sheetName val="Y3"/>
      <sheetName val="조달내역"/>
      <sheetName val="COOLING UNIT"/>
      <sheetName val="자동차 종합지표"/>
      <sheetName val="데이터목록"/>
      <sheetName val="R-16E"/>
      <sheetName val="C-16MM"/>
      <sheetName val="C-12MM"/>
      <sheetName val="C-20MM"/>
      <sheetName val="5호기_Query"/>
      <sheetName val="3)재료비"/>
      <sheetName val="X-3_ENG5"/>
      <sheetName val="PRESS_DATA6"/>
      <sheetName val="X-3_ENG6"/>
      <sheetName val="1ဲ_ALT8"/>
      <sheetName val="1ဳ_O_S8"/>
      <sheetName val="15_၄AMPER8"/>
      <sheetName val="BACK_DATA_08_7_1~8"/>
      <sheetName val="E_W8"/>
      <sheetName val="P_W8"/>
      <sheetName val="S_W8"/>
      <sheetName val="二_POSITION_XLS8"/>
      <sheetName val="OPT손익_내수8"/>
      <sheetName val="OPT손익_수출8"/>
      <sheetName val="BACK_DATA8"/>
      <sheetName val="TEMP_TORQUE7"/>
      <sheetName val="126_2557"/>
      <sheetName val="B053_(990701)공정실적PP%계산7"/>
      <sheetName val="CASE_ASM7"/>
      <sheetName val="14_1부7"/>
      <sheetName val="1_변경범위7"/>
      <sheetName val="PRESS_DATA7"/>
      <sheetName val="설비능력및_종합공정능력산출시_사용7"/>
      <sheetName val="소상_&quot;1&quot;7"/>
      <sheetName val="팀별_합계7"/>
      <sheetName val="운임_환차손-Y7"/>
      <sheetName val="매출종합_`097"/>
      <sheetName val="검사기준서_을_치수7"/>
      <sheetName val="검사기준서_갑7"/>
      <sheetName val="검사기준서_을7"/>
      <sheetName val="검사협정_갑7"/>
      <sheetName val="검사성적서_갑7"/>
      <sheetName val="검사성적서_을7"/>
      <sheetName val="검사성적서_병7"/>
      <sheetName val="Nego_PV7"/>
      <sheetName val="LAMBDA_자작7"/>
      <sheetName val="X-3_ENG7"/>
      <sheetName val="전체"/>
      <sheetName val="보강사 소요량"/>
      <sheetName val="일반경비"/>
      <sheetName val="CLMN자료"/>
      <sheetName val="118.세금과공과"/>
      <sheetName val="합계잔액시산표"/>
      <sheetName val="OP12037"/>
      <sheetName val="공장코드"/>
      <sheetName val="거래선"/>
      <sheetName val="완성차물량"/>
      <sheetName val="Part_no"/>
      <sheetName val="경영재무 (입력)"/>
      <sheetName val="연구개발 (입력)"/>
      <sheetName val="일반현황 (입력)"/>
      <sheetName val="품질관리 (입력)"/>
      <sheetName val="수불5-2"/>
      <sheetName val="공정외주"/>
      <sheetName val="노임이"/>
      <sheetName val="공장별판관비배부"/>
      <sheetName val="삭제금지"/>
      <sheetName val="출석부"/>
      <sheetName val="FM주간실적"/>
      <sheetName val="ﾃﾞｰﾀ5"/>
      <sheetName val="WELDING"/>
      <sheetName val="가맹점매출"/>
      <sheetName val="품의서(TL)"/>
      <sheetName val="CPK분석"/>
      <sheetName val="发动机三粗2"/>
      <sheetName val="재료1"/>
      <sheetName val="양식-금형"/>
      <sheetName val="1.2.2완제품검사('00.4월) (가라)"/>
      <sheetName val="FO-BO-ER"/>
      <sheetName val="規模表紙"/>
      <sheetName val="진행단계현황"/>
      <sheetName val="연봉산정기초자료"/>
      <sheetName val="#1-1 (2)"/>
      <sheetName val="불량건수"/>
      <sheetName val="외주집계"/>
      <sheetName val="25414-B2060"/>
      <sheetName val="2-2.매출분석"/>
      <sheetName val="RES"/>
      <sheetName val="제품판매_수량"/>
      <sheetName val="주재료비"/>
      <sheetName val="생산1-2"/>
      <sheetName val="Sales_1"/>
      <sheetName val="Flags"/>
      <sheetName val="금형이력"/>
      <sheetName val="건축내역"/>
      <sheetName val="평가"/>
      <sheetName val="별제권_정리담보권1"/>
      <sheetName val="기초 DATA"/>
      <sheetName val="CPk원본"/>
      <sheetName val="2100"/>
      <sheetName val="배부기준"/>
      <sheetName val="basedata"/>
      <sheetName val="신흥테크 세부내역 LIST"/>
      <sheetName val="MAT"/>
      <sheetName val="단가표"/>
      <sheetName val="SUB(C)"/>
      <sheetName val="수불부"/>
      <sheetName val="Actual data"/>
      <sheetName val="XXXXXX"/>
      <sheetName val="DATA(PP%)"/>
      <sheetName val="DATA(PC%)"/>
      <sheetName val="기준정보(A) 15.10.27"/>
      <sheetName val="단중 및 예비길이 SHEET 15.9.5(K)"/>
      <sheetName val="품목실적(KK)"/>
      <sheetName val="15.1.02 15년 1월예시계획"/>
      <sheetName val="15년 12월 시작재공품 15.12.3"/>
      <sheetName val="기준정보(A) 12.02.23"/>
      <sheetName val="2001"/>
      <sheetName val="TWIST"/>
      <sheetName val="STD  CAB"/>
      <sheetName val="STD  NCAB"/>
      <sheetName val="원소재 변경 상세"/>
      <sheetName val="직거래가 변경"/>
      <sheetName val="PAN"/>
      <sheetName val="IS(Result)"/>
      <sheetName val="PL By Model(Result)"/>
      <sheetName val="PL_By_Model(Result)"/>
      <sheetName val="부재료"/>
      <sheetName val="Report"/>
      <sheetName val="24.냉각실용添1"/>
      <sheetName val="조립LINE"/>
      <sheetName val="AVSSX"/>
      <sheetName val="FA-LISTING"/>
      <sheetName val="test1"/>
      <sheetName val="유통망계획"/>
      <sheetName val="Data Not Used"/>
      <sheetName val="ScoreCards"/>
      <sheetName val="Variables"/>
      <sheetName val="FTQ Data"/>
      <sheetName val="Int Pulls Data"/>
      <sheetName val="Int Spills Data"/>
      <sheetName val="PPM Data"/>
      <sheetName val="Pulls Data"/>
      <sheetName val="Spills Data"/>
      <sheetName val="라이온2"/>
      <sheetName val="공통비"/>
      <sheetName val="신청현황"/>
      <sheetName val="이름정의_판매계획정리"/>
      <sheetName val="이름정의_라인운영계획"/>
      <sheetName val="PP%-low RPM"/>
      <sheetName val="After Sales Supplier #'s"/>
      <sheetName val="원단위 1계 2계"/>
      <sheetName val="RD제품개발투자비_매가_"/>
      <sheetName val="조명시설"/>
      <sheetName val="K㘘Ï"/>
      <sheetName val="한일자야(감액손실) (2)"/>
      <sheetName val="거래처별"/>
      <sheetName val="ADJTBL 3100"/>
      <sheetName val="5-3"/>
      <sheetName val="AOP Summary-2"/>
      <sheetName val="사출계산서"/>
      <sheetName val="Prm"/>
      <sheetName val="Budget Imt mensuel (CFO)"/>
      <sheetName val="Imt"/>
      <sheetName val="CDV Pte mensuel"/>
      <sheetName val="Evol Prod (Eqpt)"/>
      <sheetName val="CAPVR Pte mensuel"/>
      <sheetName val="THƯ VIỆN"/>
      <sheetName val="BUS"/>
      <sheetName val="LOAIXE"/>
      <sheetName val="Nguon PT xetai"/>
      <sheetName val="NGUON"/>
      <sheetName val="Nguon PT xe Ben"/>
      <sheetName val="Bien so"/>
      <sheetName val="MỤC LỤC"/>
      <sheetName val="Ghi chú"/>
      <sheetName val="1. Định hướng HĐ CN năm 2019"/>
      <sheetName val="2.1.Tổng quan TT KD xe DL"/>
      <sheetName val="2.2.Tổng quan TT DVPT DL"/>
      <sheetName val="3.1. ĐKM xe DL"/>
      <sheetName val="3.2.1. KH KD-MKT &amp; TCKD xe KIA"/>
      <sheetName val="3.2.2 CSBH KIA"/>
      <sheetName val="3.2.3. KH KD-MKT&amp;TCKD DVPT"/>
      <sheetName val="Pv SL"/>
      <sheetName val="TNS"/>
      <sheetName val="KPI"/>
      <sheetName val="3.3.1.KH KD-MKT &amp; TCKD Mazda"/>
      <sheetName val="3.3.2 CSBH MAZDA"/>
      <sheetName val="3.3.3.KH KD-MKT&amp;TCKD DVPT MAZDA"/>
      <sheetName val="3.4. DVPT SR KIA MAZDA"/>
      <sheetName val="3.4.1.KH KD-MKT&amp;TCKD PEUGEOT"/>
      <sheetName val="3.4.2 CSBH PEUGEOT"/>
      <sheetName val="3.4.3.KH KD-MKT&amp;TC DVPT PEUGEOT"/>
      <sheetName val="3.5. TÀI CHÍNH KD XE KIA MAZDA"/>
      <sheetName val="4.1.Tổng quan TT KD Tai, Bus"/>
      <sheetName val="4.2.Tổng quan TT DVPT Tai Bus"/>
      <sheetName val="5.1. ĐKM xe Tai, Bus"/>
      <sheetName val="PTBH 2018"/>
      <sheetName val="SL - TVBH"/>
      <sheetName val="PTBH"/>
      <sheetName val="5.2a. KD Xe Fuso"/>
      <sheetName val="5.2b. KD Xe Foton"/>
      <sheetName val="5.2c. KD Xe Bus"/>
      <sheetName val="5.2. KH KD-MKT&amp;TCKD xe Tải, Bus"/>
      <sheetName val="5.3. CSBH xe Tải, Bus"/>
      <sheetName val="5.4.KH KD-MKT&amp;TC DVPT Tải, Bus"/>
      <sheetName val="Review note"/>
      <sheetName val="6.1 ĐKĐK"/>
      <sheetName val="6.2. Bảo hiểm"/>
      <sheetName val="6.3. Tín dụng"/>
      <sheetName val="6.4. GSHT &amp; PH"/>
      <sheetName val="6.5 DVHT"/>
      <sheetName val="Luong"/>
      <sheetName val="7.1 KH nhân sự"/>
      <sheetName val="7.2. Định biên &amp; Lương"/>
      <sheetName val="7.3 KH thưởng năng suất"/>
      <sheetName val="Check"/>
      <sheetName val="Check TH"/>
      <sheetName val="8. Hành chính"/>
      <sheetName val="8.1"/>
      <sheetName val="9.1. Duy tu bảo trì"/>
      <sheetName val="9.2. Cải tạo, nâng cấp"/>
      <sheetName val="10. TSCĐ - CCDC"/>
      <sheetName val="11D. Tài chính KD XE TỔNG"/>
      <sheetName val="11E. Tài chính KD DVPT TỔNG"/>
      <sheetName val="11A. Tài chính SR KIA"/>
      <sheetName val="11B. Tài chính SR MAZDA"/>
      <sheetName val="11D. Tài chính SR Peugout"/>
      <sheetName val="11C. Tài chính SR TẢI BUS"/>
      <sheetName val="11D. Tài chính SR Du lịch"/>
      <sheetName val="11. Tài chính Chi nhánh"/>
      <sheetName val="12. SĐTC"/>
      <sheetName val="발신정보"/>
      <sheetName val="매매기준"/>
      <sheetName val="서열정보"/>
      <sheetName val="LINE1"/>
      <sheetName val="BAT1 "/>
      <sheetName val="Note"/>
      <sheetName val="수급"/>
      <sheetName val="코드별"/>
      <sheetName val="민감도"/>
      <sheetName val="(Maker)Cover"/>
      <sheetName val="Linearity"/>
      <sheetName val="(业体)Cover"/>
      <sheetName val="(업체)Cover"/>
      <sheetName val="입찰안"/>
      <sheetName val="시산표12월(수정후)"/>
      <sheetName val="_x005f_x005f_x005f_x005f_x005f_x005f_x005f_x005f_x005f_x005f_"/>
      <sheetName val="Form"/>
      <sheetName val="Definitions"/>
      <sheetName val="choices"/>
      <sheetName val="분리멀티형"/>
      <sheetName val="반도체요약"/>
      <sheetName val="1-1.연월차 개인별 보전수당"/>
      <sheetName val="극판사양"/>
      <sheetName val="기타부품"/>
      <sheetName val="계산기"/>
      <sheetName val="카탈로그"/>
      <sheetName val="혼합사양"/>
      <sheetName val="업무절차"/>
      <sheetName val="정규분포"/>
      <sheetName val="관리도"/>
      <sheetName val="히스토그램"/>
      <sheetName val="CAR Form Summary"/>
      <sheetName val="가격품의서"/>
      <sheetName val="일위대가표"/>
      <sheetName val="gvl"/>
      <sheetName val="LINE 운영안"/>
      <sheetName val="전력계획"/>
      <sheetName val="원가 종합"/>
      <sheetName val="SM672-001(A)"/>
      <sheetName val="TABLE(TK)"/>
      <sheetName val="TABLE(중국)"/>
      <sheetName val="Validation Lists"/>
      <sheetName val="OPT#1"/>
      <sheetName val="Schedule 1"/>
      <sheetName val="比모듈조립비"/>
      <sheetName val="Tabelle3"/>
      <sheetName val="전체썘㐅"/>
      <sheetName val="Data_Input"/>
      <sheetName val="제품별 매출"/>
      <sheetName val="Data Working Time"/>
      <sheetName val="원가410"/>
      <sheetName val="98년"/>
      <sheetName val="외화수지"/>
      <sheetName val="과8"/>
      <sheetName val="Prices"/>
      <sheetName val="활물질"/>
      <sheetName val="Separator"/>
      <sheetName val="체계옵션"/>
      <sheetName val="업무기준"/>
      <sheetName val="CC"/>
      <sheetName val="Liste"/>
      <sheetName val="비목계산"/>
      <sheetName val="Product"/>
      <sheetName val="Order status"/>
      <sheetName val="Order status2"/>
      <sheetName val="Customer Master"/>
      <sheetName val="Common code"/>
      <sheetName val="Order Status Master"/>
      <sheetName val="Product Master"/>
      <sheetName val="ꢀᴳ케伆"/>
      <sheetName val="MIRADRUG"/>
      <sheetName val="Φ43(COMM단차)"/>
      <sheetName val="사무용품 신청"/>
      <sheetName val="K1"/>
      <sheetName val="OEM_Plan"/>
      <sheetName val="원가_종합"/>
      <sheetName val="자동차_종합지표"/>
      <sheetName val="After_sales"/>
      <sheetName val="주소록"/>
      <sheetName val="92上期財務実績"/>
      <sheetName val="Net Revenue"/>
      <sheetName val="7) 13367734"/>
      <sheetName val="H400"/>
      <sheetName val="급여일반"/>
      <sheetName val="업무연락"/>
      <sheetName val="기초 데이터"/>
      <sheetName val="베어링하우징"/>
      <sheetName val="Rollforward {bpe}"/>
      <sheetName val="Allow - SR&amp;D"/>
      <sheetName val="GLOBAL_PT_NEW_FORMAT_OCT_20024"/>
      <sheetName val="3__관리점지수실적-1_1생산성4"/>
      <sheetName val="Sec_1_-_RFQ4"/>
      <sheetName val="02년_SUC4"/>
      <sheetName val="Sch7a_(토요일)4"/>
      <sheetName val="Rate_data4"/>
      <sheetName val="원단위_전후비교4"/>
      <sheetName val="실적_및_계획4"/>
      <sheetName val="공정능력_(2)4"/>
      <sheetName val="Master_Cable4"/>
      <sheetName val="PRO_(참조)4"/>
      <sheetName val="외주품_감점_유형_기준4"/>
      <sheetName val="Bosch_ADVP&amp;R4"/>
      <sheetName val="제품별_매출"/>
      <sheetName val="Data_Working_Time"/>
      <sheetName val="내수1_8GL6"/>
      <sheetName val="ALPROFILE_발주실적5"/>
      <sheetName val="Sheet1_(2)5"/>
      <sheetName val="GLOBAL_PT_NEW_FORMAT_OCT_20025"/>
      <sheetName val="02년_SUC5"/>
      <sheetName val="3__관리점지수실적-1_1생산성5"/>
      <sheetName val="Sec_1_-_RFQ5"/>
      <sheetName val="Sch7a_(토요일)5"/>
      <sheetName val="Rate_data5"/>
      <sheetName val="원단위_전후비교5"/>
      <sheetName val="실적_및_계획5"/>
      <sheetName val="공정능력_(2)5"/>
      <sheetName val="Master_Cable5"/>
      <sheetName val="PRO_(참조)5"/>
      <sheetName val="외주품_감점_유형_기준5"/>
      <sheetName val="Bosch_ADVP&amp;R5"/>
      <sheetName val="TEMP_TORQUE8"/>
      <sheetName val="B053_(990701)공정실적PP%계산8"/>
      <sheetName val="1_변경범위8"/>
      <sheetName val="개발_TOOL_집계표6"/>
      <sheetName val="경상_개발비6"/>
      <sheetName val="내수1_8GL7"/>
      <sheetName val="운임_환차손-Y8"/>
      <sheetName val="ALPROFILE_발주실적6"/>
      <sheetName val="Sheet1_(2)6"/>
      <sheetName val="Sheet6_(3)6"/>
      <sheetName val="계산_DATA_입력6"/>
      <sheetName val="상세_계산_내역6"/>
      <sheetName val="Evaluation_objects7"/>
      <sheetName val="GLOBAL_PT_NEW_FORMAT_OCT_20026"/>
      <sheetName val="MACRO1_XLM6"/>
      <sheetName val="3__관리점지수실적-1_1생산성6"/>
      <sheetName val="Sec_1_-_RFQ6"/>
      <sheetName val="02년_SUC6"/>
      <sheetName val="Sch7a_(토요일)6"/>
      <sheetName val="Rate_data6"/>
      <sheetName val="원단위_전후비교6"/>
      <sheetName val="실적_및_계획6"/>
      <sheetName val="공정능력_(2)6"/>
      <sheetName val="Master_Cable6"/>
      <sheetName val="PRO_(참조)6"/>
      <sheetName val="외주품_감점_유형_기준6"/>
      <sheetName val="Bosch_ADVP&amp;R6"/>
      <sheetName val="Asset9809CAK"/>
      <sheetName val="220 (2)"/>
      <sheetName val="전문품의"/>
      <sheetName val="9899DISC"/>
      <sheetName val="이력"/>
      <sheetName val="Allocations"/>
      <sheetName val="설비이력카드"/>
      <sheetName val="1-6"/>
      <sheetName val="시작품의"/>
      <sheetName val="표지 (2)"/>
      <sheetName val="중요차종 (090131)"/>
      <sheetName val="ﾕｰｻﾞｰ設定"/>
      <sheetName val="PU FOAM 가격조정 기준"/>
      <sheetName val="Data Input"/>
      <sheetName val="보증금"/>
      <sheetName val="626TD(COLOR)"/>
      <sheetName val="ACTUAL"/>
      <sheetName val="Tables"/>
      <sheetName val="절삭조건"/>
      <sheetName val="FIXED_ASSET"/>
      <sheetName val="Stop"/>
      <sheetName val="551"/>
      <sheetName val="집계표(VAN)"/>
      <sheetName val="금형,검사구"/>
      <sheetName val="리오비용"/>
      <sheetName val="인원계획"/>
      <sheetName val="원본1"/>
      <sheetName val="개선대책 양식"/>
      <sheetName val="재무가정"/>
      <sheetName val="S P"/>
      <sheetName val="R FJS CAR (old)"/>
      <sheetName val="portfolio"/>
      <sheetName val="PFMEA_XLS4"/>
      <sheetName val="RELAY_FAX양식4"/>
      <sheetName val="상세_견적서_(HMC)4"/>
      <sheetName val="INVESTMENT_(Hardware)5"/>
      <sheetName val="2_중요한회계정책4"/>
      <sheetName val="9_관계기업투자4"/>
      <sheetName val="42_리스4"/>
      <sheetName val="25_법인세4"/>
      <sheetName val="_PPAP_작성중__xlsx4"/>
      <sheetName val="Proj_List_00E4"/>
      <sheetName val="DBL_LPG시험4"/>
      <sheetName val="PFMEA_XLS5"/>
      <sheetName val="신고서_전5"/>
      <sheetName val="영업_일15"/>
      <sheetName val="RELAY_FAX양식5"/>
      <sheetName val="상세_견적서_(HMC)5"/>
      <sheetName val="INVESTMENT_(Hardware)6"/>
      <sheetName val="2008_г5"/>
      <sheetName val="2_중요한회계정책5"/>
      <sheetName val="9_관계기업투자5"/>
      <sheetName val="42_리스5"/>
      <sheetName val="25_법인세5"/>
      <sheetName val="_PPAP_작성중__xlsx5"/>
      <sheetName val="Proj_List_00E5"/>
      <sheetName val="DBL_LPG시험5"/>
      <sheetName val="1_2내수8"/>
      <sheetName val="Cost_Reduction7"/>
      <sheetName val="PFMEA_XLS6"/>
      <sheetName val="신고서_전6"/>
      <sheetName val="Basic_assumptions6"/>
      <sheetName val="Sheet6_(3)7"/>
      <sheetName val="영업_일16"/>
      <sheetName val="RELAY_FAX양식6"/>
      <sheetName val="상세_견적서_(HMC)6"/>
      <sheetName val="INVESTMENT_(Hardware)7"/>
      <sheetName val="2008_г6"/>
      <sheetName val="2_중요한회계정책6"/>
      <sheetName val="9_관계기업투자6"/>
      <sheetName val="42_리스6"/>
      <sheetName val="25_법인세6"/>
      <sheetName val="_PPAP_작성중__xlsx6"/>
      <sheetName val="Proj_List_00E6"/>
      <sheetName val="DBL_LPG시험6"/>
      <sheetName val="1_2내수9"/>
      <sheetName val="Cost_Reduction8"/>
      <sheetName val="매출종합_`098"/>
      <sheetName val="PFMEA_XLS7"/>
      <sheetName val="신고서_전7"/>
      <sheetName val="Basic_assumptions7"/>
      <sheetName val="0_절삭조건7"/>
      <sheetName val="Sheet6_(3)8"/>
      <sheetName val="영업_일17"/>
      <sheetName val="RELAY_FAX양식7"/>
      <sheetName val="상세_견적서_(HMC)7"/>
      <sheetName val="INVESTMENT_(Hardware)8"/>
      <sheetName val="2008_г7"/>
      <sheetName val="2_중요한회계정책7"/>
      <sheetName val="9_관계기업투자7"/>
      <sheetName val="42_리스7"/>
      <sheetName val="25_법인세7"/>
      <sheetName val="_PPAP_작성중__xlsx7"/>
      <sheetName val="Proj_List_00E7"/>
      <sheetName val="Bosch_ADVP&amp;R7"/>
      <sheetName val="DBL_LPG시험7"/>
      <sheetName val="2012_Volum1"/>
      <sheetName val="P&amp;L_account1"/>
      <sheetName val="기준정보(A)_15_10_27"/>
      <sheetName val="단중_및_예비길이_SHEET_15_9_5(K)"/>
      <sheetName val="15_1_02_15년_1월예시계획"/>
      <sheetName val="15년_12월_시작재공품_15_12_3"/>
      <sheetName val="기준정보(A)_12_02_23"/>
      <sheetName val="118_세금과공과"/>
      <sheetName val="경영재무_(입력)"/>
      <sheetName val="연구개발_(입력)"/>
      <sheetName val="일반현황_(입력)"/>
      <sheetName val="품질관리_(입력)"/>
      <sheetName val="RONA_DCF"/>
      <sheetName val="RONA_CHRT"/>
      <sheetName val="절삭가공"/>
      <sheetName val="HYPO"/>
      <sheetName val="Certificate list "/>
      <sheetName val="기본자료(재직자)"/>
      <sheetName val="추가예산LIST"/>
      <sheetName val="6.Parent S_ Fixed Prod"/>
      <sheetName val="Austria"/>
      <sheetName val="Material References"/>
      <sheetName val="PRINT"/>
      <sheetName val="ANNUAL"/>
      <sheetName val="입력"/>
      <sheetName val="재료비DATA"/>
      <sheetName val="계산결과"/>
      <sheetName val="EQ_BE146"/>
      <sheetName val="Perunit"/>
      <sheetName val="U268 4x4 AT(walk)Mitsu"/>
      <sheetName val="DATA-1"/>
      <sheetName val="종합10"/>
      <sheetName val="0006_FLT_IR_NAME"/>
      <sheetName val="인력변동"/>
      <sheetName val="22(4)"/>
      <sheetName val="13역무손익"/>
      <sheetName val="BS(4)"/>
      <sheetName val="JAPAN"/>
      <sheetName val="제조경비"/>
      <sheetName val="2.Underbody DT"/>
      <sheetName val="비품-0450"/>
      <sheetName val="Arkusz1"/>
      <sheetName val="1_TM13"/>
      <sheetName val="2_align13"/>
      <sheetName val="3_JUDDER13"/>
      <sheetName val="4_M_S13"/>
      <sheetName val="5_P_W_R13"/>
      <sheetName val="6_F_G13"/>
      <sheetName val="7__SCABLE13"/>
      <sheetName val="8_DIFF13"/>
      <sheetName val="9_A_C13"/>
      <sheetName val="10_GEAR13"/>
      <sheetName val="11_ISC13"/>
      <sheetName val="12_ALT13"/>
      <sheetName val="13_O_S13"/>
      <sheetName val="14_silencer13"/>
      <sheetName val="15_DAMPER13"/>
      <sheetName val="16_HUB13"/>
      <sheetName val="17_DLOCK13"/>
      <sheetName val="18_PSP13"/>
      <sheetName val="19_누수13"/>
      <sheetName val="20_K_S13"/>
      <sheetName val="차체부품_INS_REPORT(갑)13"/>
      <sheetName val="FUEL_FILLER13"/>
      <sheetName val="2_대외공문13"/>
      <sheetName val="5_WIRE적용LIST13"/>
      <sheetName val="_납촉자13"/>
      <sheetName val="진행_DATA_(2)13"/>
      <sheetName val="외주현황_wq113"/>
      <sheetName val="3_일반사상13"/>
      <sheetName val="3-2_귀책부서별_DT현황12"/>
      <sheetName val="LX3_0_RR12"/>
      <sheetName val="5_세운W-A12"/>
      <sheetName val="FRONT_HUB견적가7"/>
      <sheetName val="SUB_2월_재검사추이도12"/>
      <sheetName val="c_db16"/>
      <sheetName val="VS1_Paretto분석7"/>
      <sheetName val="포머_비가동_내역7"/>
      <sheetName val="GB-IC_Villingen_GG12"/>
      <sheetName val="일일_업무_현황_(3)7"/>
      <sheetName val="일일_업무_현황_(5)7"/>
      <sheetName val="1-1_General_Code6"/>
      <sheetName val="JT3_0견적-구112"/>
      <sheetName val="금형_(2)12"/>
      <sheetName val="생산현황_(입력)6"/>
      <sheetName val="J150_승인진도관리_LIST6"/>
      <sheetName val="TOTAL_LIST6"/>
      <sheetName val="Price_Range6"/>
      <sheetName val="FTR_MACRo6"/>
      <sheetName val="MPL_技連7"/>
      <sheetName val="342E_BLOCK7"/>
      <sheetName val="MPS_Q3_FY046"/>
      <sheetName val="MPS_Q4_FY046"/>
      <sheetName val="1_ER유체응용6"/>
      <sheetName val="4_시험장비6"/>
      <sheetName val="협력사_일반현황7"/>
      <sheetName val="FLOW_PROSES_(A)6"/>
      <sheetName val="DATA_BASE6"/>
      <sheetName val="업체별_단가현황6"/>
      <sheetName val="THEME_CODE6"/>
      <sheetName val="CR_CODE6"/>
      <sheetName val="VPP(BD-010)_이상보고6"/>
      <sheetName val="임율_&amp;_LOT6"/>
      <sheetName val="생산계획_(2)6"/>
      <sheetName val="P&amp;L,Bal_Sheet,Cash_Forecast6"/>
      <sheetName val="비교원가제출_고6"/>
      <sheetName val="02_07_27_부품판매가6"/>
      <sheetName val="일일_생산및판매계획_대_실적6"/>
      <sheetName val="1_세부비교원가(내수)6"/>
      <sheetName val="1_종합비교원가(내수_일반_유럽)6"/>
      <sheetName val="03_PFD-16"/>
      <sheetName val="2__Definitions6"/>
      <sheetName val="코드_조건표7"/>
      <sheetName val="장비_전체리스트6"/>
      <sheetName val="HMC_사전원가(원혁기준)13%6"/>
      <sheetName val="2차_OIL량측정6"/>
      <sheetName val="재품별_단가6"/>
      <sheetName val="집중검사_리스트6"/>
      <sheetName val="10_예산_및_원가_계획(02년)6"/>
      <sheetName val="6_수입검사_6"/>
      <sheetName val="12_Inv_6"/>
      <sheetName val="97년_재료예산(안)6"/>
      <sheetName val="1_터빈6"/>
      <sheetName val="cost_base_e_dati6"/>
      <sheetName val="차체_품안표6"/>
      <sheetName val="Data_Sheet6"/>
      <sheetName val="_12"/>
      <sheetName val="_13"/>
      <sheetName val="실행내역서_6"/>
      <sheetName val="개발_LIST6"/>
      <sheetName val="PC%계산(WM_COMM단차)6"/>
      <sheetName val="1_1_2008_OTIF6"/>
      <sheetName val="1~3월_지시사항6"/>
      <sheetName val="1_POSITIONING6"/>
      <sheetName val="production_dept6"/>
      <sheetName val="Value_Analysis_-_Sheet_16"/>
      <sheetName val="BAFFLE_HMC_TABLE16"/>
      <sheetName val="2-1_제품군별계획대비실적(B_A)6"/>
      <sheetName val="OEM_이의제기_종합6"/>
      <sheetName val="공정능력(마운틴_홀_거리)6"/>
      <sheetName val="Production_Plan16"/>
      <sheetName val="Summary_Sheet5"/>
      <sheetName val="Datasheet_for_KPI_Model_15"/>
      <sheetName val="PNL_ASS'Y_CRASH_PAD_UPR_RH6"/>
      <sheetName val="Upgrades_pricing5"/>
      <sheetName val="7_3_DY팀5"/>
      <sheetName val="진행중_설변5"/>
      <sheetName val="HOLE_9905(1)5"/>
      <sheetName val="무부하_회전수5"/>
      <sheetName val="5-Why_Root_Cause_Analysis_4"/>
      <sheetName val="광주_소요량4"/>
      <sheetName val="full_(2)4"/>
      <sheetName val="▶R_C_FRM4"/>
      <sheetName val="TEAM하반기_계획_(2)4"/>
      <sheetName val="초_성4"/>
      <sheetName val="CHECK_성4"/>
      <sheetName val="cpk_data4"/>
      <sheetName val="S50_5"/>
      <sheetName val="GAGE_R&amp;R(FRT_UPR)4"/>
      <sheetName val="중공업_실적4"/>
      <sheetName val="_하반기_경비_조정계획_150627(사계_r2_기준)_4"/>
      <sheetName val="DV_Flow_Chart_DV-PV1_(PFC)5"/>
      <sheetName val="MATEMST_(2)4"/>
      <sheetName val="Team_종합4"/>
      <sheetName val="Moulding_data4"/>
      <sheetName val="3월말_장기악성(국내)4"/>
      <sheetName val="2월말_장기악성(국내)4"/>
      <sheetName val="SCP_44"/>
      <sheetName val="SCP_5_D2UXT4"/>
      <sheetName val="SCP_6_D2UX4"/>
      <sheetName val="Invest_(MAC)4"/>
      <sheetName val="SCP_Apr20154"/>
      <sheetName val="불량_리스트4"/>
      <sheetName val="불량_코드4"/>
      <sheetName val="1_종합평가표4"/>
      <sheetName val="Actual_In_&amp;_Out4"/>
      <sheetName val="ISSUE_LIST4"/>
      <sheetName val="업무분장_4"/>
      <sheetName val="YOKE-H(10_3)4"/>
      <sheetName val="BI-FUEL_AIR_VENT_PIPE4"/>
      <sheetName val="0_CHMSL_LED_ASSY4"/>
      <sheetName val="108_수선비4"/>
      <sheetName val="TABLE_DB4"/>
      <sheetName val="쌍용_data_base4"/>
      <sheetName val="VERTICAL_PIPE4"/>
      <sheetName val="2과_공수집계4"/>
      <sheetName val="REAR_4"/>
      <sheetName val="abs_dac검사대비분석자료24"/>
      <sheetName val="RFQ_Form4"/>
      <sheetName val="Bas_Moteur4"/>
      <sheetName val="국내_4"/>
      <sheetName val="4,5공장_4"/>
      <sheetName val="시트_4"/>
      <sheetName val="GLOBAL_PT_NEW_FORMAT_JULY__2005"/>
      <sheetName val="3_PT개발계획4"/>
      <sheetName val="CAPA분석_360K4"/>
      <sheetName val="대외공문_4"/>
      <sheetName val="ERP도입후_시정현황4"/>
      <sheetName val="공정별공법-W_HSE-LH4"/>
      <sheetName val="Purchasing_Data4"/>
      <sheetName val="6_N_m_CCW_전류4"/>
      <sheetName val="c_db17"/>
      <sheetName val="_SR3차원단위_(3)4"/>
      <sheetName val="고객불만_건4"/>
      <sheetName val="1_TP조립4"/>
      <sheetName val="XMA_12월_8,000대_원,부자재_完4"/>
      <sheetName val="YFA_10월분_원자재(10_12)_미납완료_完4"/>
      <sheetName val="YFA_10월분_부자재(10_7,9)_FEDEX_完4"/>
      <sheetName val="1_TAT_Info_4"/>
      <sheetName val="외주수입검사_종합(6월)4"/>
      <sheetName val="RFQ_Template4"/>
      <sheetName val="품의서양식_(3)4"/>
      <sheetName val="4_Vendor_price4"/>
      <sheetName val="14년_증판안_판촉4"/>
      <sheetName val="1__보고4"/>
      <sheetName val="거래선별_매출현황_내역3"/>
      <sheetName val="03년_체제결과3"/>
      <sheetName val="_0602주-무결점운동_진행현황_보고_(201406103"/>
      <sheetName val="기타_부자재3"/>
      <sheetName val="4_20)통계적기법관리절차서3"/>
      <sheetName val="Full_PBD3"/>
      <sheetName val="Europe_PU-13"/>
      <sheetName val="(2)월생산현황_3"/>
      <sheetName val="RFQ_18043"/>
      <sheetName val="DS_MBR_RR_Side__-_PcA3"/>
      <sheetName val="Dual_PMP수율3"/>
      <sheetName val="CONSUMO_DE_RESINA_3"/>
      <sheetName val="Aug01_Status_Rpt1"/>
      <sheetName val="97계획(96_111"/>
      <sheetName val="3-2002년_소모공구비1"/>
      <sheetName val="OP세부내역"/>
      <sheetName val="수식기준"/>
      <sheetName val="Validation"/>
      <sheetName val="슬림형변경"/>
      <sheetName val="출자한도"/>
      <sheetName val="대차(종합,입력금지)"/>
      <sheetName val="95신규호표"/>
      <sheetName val="케이스 재공 재고"/>
      <sheetName val="ECU原価"/>
      <sheetName val="2차 OI_x0000__x0000__x0005__x0000_"/>
      <sheetName val="2차_OI"/>
      <sheetName val="매출정리"/>
      <sheetName val="모델별불량율"/>
      <sheetName val="SGH-M100"/>
      <sheetName val="Input_Page1"/>
      <sheetName val="Input_Sheet1"/>
      <sheetName val="Base_Info1"/>
      <sheetName val="Cover_page1"/>
      <sheetName val="Adjusted_OI1"/>
      <sheetName val="Adjusted_OI_(2)1"/>
      <sheetName val="Income_Stmt_(USD)1"/>
      <sheetName val="Income_Stmt_(RMB)1"/>
      <sheetName val="IS_Loc_Adj1"/>
      <sheetName val="Balance_Sht_(USD)1"/>
      <sheetName val="BS_Loc+Adj1"/>
      <sheetName val="Balance_Sht_(RMB)1"/>
      <sheetName val="Cash_Flow_(USD)1"/>
      <sheetName val="Cash_Forecast1"/>
      <sheetName val="IC_AP_AR2"/>
      <sheetName val="Cash_Cross_check1"/>
      <sheetName val="Unit_Price_without_LTA&amp;Pricing1"/>
      <sheetName val="Sales_without_LTA&amp;Pricing1"/>
      <sheetName val="Unit_ECN_Sales1"/>
      <sheetName val="Total_ECN_Sales1"/>
      <sheetName val="LTA_Percentage1"/>
      <sheetName val="LTA_Amount1"/>
      <sheetName val="Total_P2P1"/>
      <sheetName val="Net_Sales1"/>
      <sheetName val="Unit_Mat_Cost_Without_PS_VAVE1"/>
      <sheetName val="Material_cost_without_PS_VAVE1"/>
      <sheetName val="Unit_ECN_cost1"/>
      <sheetName val="ECN_cost_saving1"/>
      <sheetName val="Unit_Purchase_Saving1"/>
      <sheetName val="Total_Purchase_Saving1"/>
      <sheetName val="Unit_VAVE_Saving1"/>
      <sheetName val="Total_VAVE1"/>
      <sheetName val="Unit_Margin_Improvement1"/>
      <sheetName val="Total_Margin_Improvement1"/>
      <sheetName val="Unit_mat__cost_after_PS_VAVE1"/>
      <sheetName val="Total_Mat_cost_after_PS_VAVE1"/>
      <sheetName val="Unit_Inb_Freight_Rate1"/>
      <sheetName val="Inboud_Freight_Amount1"/>
      <sheetName val="Unit_Inb-Duty1"/>
      <sheetName val="Inbound_Duty1"/>
      <sheetName val="Material_cost_before_Scrap1"/>
      <sheetName val="Scrap_Rate1"/>
      <sheetName val="Scrap_Amount1"/>
      <sheetName val="Scrap_recovery_rate1"/>
      <sheetName val="Scrap_Recovery_Amount1"/>
      <sheetName val="Unit_Production_Auxiliary1"/>
      <sheetName val="Production_Auxiliary1"/>
      <sheetName val="Net_Material1"/>
      <sheetName val="Unit_OB_freight1"/>
      <sheetName val="Total_OB_freight1"/>
      <sheetName val="Total_LC&amp;OVH1"/>
      <sheetName val="LC&amp;OVH_Undefined_Var_1"/>
      <sheetName val="LC&amp;OVH_Undefined_Fix_1"/>
      <sheetName val="Total_headcount_&amp;_labor_cost1"/>
      <sheetName val="Direct_Labor_Cost1"/>
      <sheetName val="Indirect_Labor_Cost1"/>
      <sheetName val="Salary_Cost1"/>
      <sheetName val="MSI_-_FY(RMB)1"/>
      <sheetName val="MSI_-_Comm_Sales1"/>
      <sheetName val="MSI_-_IC_Sales1"/>
      <sheetName val="MSI_-_Mat_Cost1"/>
      <sheetName val="MSI_-_Direct_Labor1"/>
      <sheetName val="MSI_-_Variable_OH1"/>
      <sheetName val="MSI_-_Fixed_OH1"/>
      <sheetName val="금형_이력_카드1"/>
      <sheetName val="Cty+XN(KT_2005)"/>
      <sheetName val="천정등기구_실적"/>
      <sheetName val="MASTER DATA"/>
      <sheetName val="업체손실공수.xls"/>
      <sheetName val="Request template"/>
      <sheetName val="협력업체현황서"/>
      <sheetName val="DG"/>
      <sheetName val="Gauge R&amp;R"/>
      <sheetName val="설정"/>
      <sheetName val="Bia TQT"/>
      <sheetName val="DONGIA"/>
      <sheetName val="dtxl"/>
      <sheetName val="MASTER_IPL"/>
      <sheetName val="_______________________00"/>
      <sheetName val="_x005f_x005f_x005f_x005f_"/>
      <sheetName val="견적서_detail Main_1"/>
      <sheetName val="PDS"/>
      <sheetName val="스틸금형"/>
      <sheetName val="대환취급"/>
      <sheetName val="HAL(STD)"/>
      <sheetName val="PROGRESSIVE_150727"/>
      <sheetName val="단가MST⁒"/>
      <sheetName val="금형견적서(PRESS)"/>
      <sheetName val="通玻"/>
      <sheetName val="4호기"/>
      <sheetName val="3호기"/>
      <sheetName val="8호기"/>
      <sheetName val="발주내역"/>
      <sheetName val="ASSETS_LIST(2)"/>
      <sheetName val="▶선택항목"/>
      <sheetName val="승용스틸자체"/>
      <sheetName val="JANG_DOM"/>
      <sheetName val="FRT 재료비"/>
      <sheetName val="업체손실공수_xls"/>
      <sheetName val="01과제현황"/>
      <sheetName val="项目"/>
      <sheetName val="금형원가"/>
      <sheetName val="検査状況"/>
      <sheetName val="C-301E~305E"/>
      <sheetName val="Sheet14"/>
      <sheetName val="TFT_Attendace"/>
      <sheetName val="share year=5"/>
      <sheetName val="14_1부8"/>
      <sheetName val="1ဲ_ALT9"/>
      <sheetName val="1ဳ_O_S9"/>
      <sheetName val="15_၄AMPER9"/>
      <sheetName val="二_POSITION_XLS9"/>
      <sheetName val="OPT손익_내수9"/>
      <sheetName val="OPT손익_수출9"/>
      <sheetName val="BACK_DATA_08_7_1~9"/>
      <sheetName val="E_W9"/>
      <sheetName val="P_W9"/>
      <sheetName val="S_W9"/>
      <sheetName val="BACK_DATA9"/>
      <sheetName val="126_2558"/>
      <sheetName val="CASE_ASM8"/>
      <sheetName val="소상_&quot;1&quot;8"/>
      <sheetName val="검사기준서_을_치수8"/>
      <sheetName val="검사기준서_갑8"/>
      <sheetName val="검사기준서_을8"/>
      <sheetName val="검사협정_갑8"/>
      <sheetName val="검사성적서_갑8"/>
      <sheetName val="검사성적서_을8"/>
      <sheetName val="검사성적서_병8"/>
      <sheetName val="Nego_PV8"/>
      <sheetName val="팀별_합계8"/>
      <sheetName val="설비능력및_종합공정능력산출시_사용8"/>
      <sheetName val="LAMBDA_자작8"/>
      <sheetName val="PRESS_DATA8"/>
      <sheetName val="X-3_ENG8"/>
      <sheetName val="LCAUTO_41"/>
      <sheetName val="LCAT수_조1"/>
      <sheetName val="개발원가_종합1"/>
      <sheetName val="3_3검토국1"/>
      <sheetName val="CPK(Process_Capanility)"/>
      <sheetName val="_Common_Info_Page1"/>
      <sheetName val="NEW_TOOL_MASTER1"/>
      <sheetName val="소재_이력1"/>
      <sheetName val="99_조정금액1"/>
      <sheetName val="THS_-_Key_Inputs1"/>
      <sheetName val="GM_Master1"/>
      <sheetName val="09년_현황1"/>
      <sheetName val="WTC_BODY一覧原紙1"/>
      <sheetName val="Danh_Mục1"/>
      <sheetName val="Danh_Muc1"/>
      <sheetName val="8월_매출현황1"/>
      <sheetName val="3공장_순양전자1"/>
      <sheetName val="현진테크_(2)1"/>
      <sheetName val="동경cnc_지그1"/>
      <sheetName val="대한테크_집계1"/>
      <sheetName val="서연전자_(2)1"/>
      <sheetName val="삼익전자_(2)1"/>
      <sheetName val="삼익산업_(2)1"/>
      <sheetName val="시무인텔_(2)1"/>
      <sheetName val="성우일렉스_(2)1"/>
      <sheetName val="성호테크_(2)1"/>
      <sheetName val="Value_"/>
      <sheetName val="1_개발개요"/>
      <sheetName val="SEP_2007"/>
      <sheetName val="Q1_&amp;_Q2"/>
      <sheetName val="devis_qcdp2"/>
      <sheetName val="22_보증금(전신전화가입권)"/>
      <sheetName val="39_미지급법인세"/>
      <sheetName val="Z41,Z42_이외total"/>
      <sheetName val="개인별_교육현황"/>
      <sheetName val="관리구역_책임자(181010)"/>
      <sheetName val="ACU기청소2018-05-04_(3)"/>
      <sheetName val="ASM_A동"/>
      <sheetName val="SMT구역_(2)"/>
      <sheetName val="관리구역_체크시트"/>
      <sheetName val="관리구역_평가시트"/>
      <sheetName val="담당자편성표_(B)"/>
      <sheetName val="조립A구역_(2)"/>
      <sheetName val="개선보고서_(2)"/>
      <sheetName val="INATAKE_SYS"/>
      <sheetName val="영업_입수계획_"/>
      <sheetName val="참고1_02_판매계획_(수량)"/>
      <sheetName val="전사_경영계획_수량"/>
      <sheetName val="02_08생산대상대수"/>
      <sheetName val="2000_(원본)"/>
      <sheetName val="Danh_sach_Hàn_thùng"/>
      <sheetName val="Mẫu_DMVT"/>
      <sheetName val="Mẫu_DMVT_(2)"/>
      <sheetName val="DANH_MỤC_NHÓM_ĐỐI_TƯỢNG"/>
      <sheetName val="Nhap_T8"/>
      <sheetName val="Begining_detail-CTIET"/>
      <sheetName val="Summary-TOMLUOC_"/>
      <sheetName val="SO_TONG_HOP_CONG_NO"/>
      <sheetName val="DM_KHAU_HAO"/>
      <sheetName val="20060624_공조제어"/>
      <sheetName val="공정공수_XLS"/>
      <sheetName val="풍량상한치_제한_data"/>
      <sheetName val="Source_List"/>
      <sheetName val="Interco_&amp;_PVS_Loc_Cur"/>
      <sheetName val="첨부4_기술평가서"/>
      <sheetName val="99년12월_실적DATA"/>
      <sheetName val="J2(P_MT)"/>
      <sheetName val="PS_SIDE_OTR_INR_공정개선_상세"/>
      <sheetName val="TL_PROTO_2열"/>
      <sheetName val="★금형비_계산서"/>
      <sheetName val="LOWSIDE_비교"/>
      <sheetName val="PACKING_LIST"/>
      <sheetName val="COOLING_UNIT"/>
      <sheetName val="보강사_소요량"/>
      <sheetName val="1_2_2완제품검사('00_4월)_(가라)"/>
      <sheetName val="#1-1_(2)"/>
      <sheetName val="2-2_매출분석"/>
      <sheetName val="기초_DATA"/>
      <sheetName val="신흥테크_세부내역_LIST"/>
      <sheetName val="Actual_data"/>
      <sheetName val="STD__CAB"/>
      <sheetName val="STD__NCAB"/>
      <sheetName val="원소재_변경_상세"/>
      <sheetName val="직거래가_변경"/>
      <sheetName val="PL_By_Model(Result)1"/>
      <sheetName val="24_냉각실용添1"/>
      <sheetName val="Data_Not_Used"/>
      <sheetName val="FTQ_Data"/>
      <sheetName val="Int_Pulls_Data"/>
      <sheetName val="Int_Spills_Data"/>
      <sheetName val="PPM_Data"/>
      <sheetName val="Pulls_Data"/>
      <sheetName val="Spills_Data"/>
      <sheetName val="PP%-low_RPM"/>
      <sheetName val="After_Sales_Supplier_#'s"/>
      <sheetName val="원단위_1계_2계"/>
      <sheetName val="NUEVO_MODELOS_2018"/>
      <sheetName val="한일자야(감액손실)_(2)"/>
      <sheetName val="2차_OI׃⼪"/>
      <sheetName val="ADJTBL_3100"/>
      <sheetName val="400H_가공,금형비"/>
      <sheetName val="AOP_Summary-2"/>
      <sheetName val="Budget_Imt_mensuel_(CFO)"/>
      <sheetName val="CDV_Pte_mensuel"/>
      <sheetName val="Evol_Prod_(Eqpt)"/>
      <sheetName val="CAPVR_Pte_mensuel"/>
      <sheetName val="THƯ_VIỆN"/>
      <sheetName val="Nguon_PT_xetai"/>
      <sheetName val="Nguon_PT_xe_Ben"/>
      <sheetName val="Bien_so"/>
      <sheetName val="MỤC_LỤC"/>
      <sheetName val="Ghi_chú"/>
      <sheetName val="1__Định_hướng_HĐ_CN_năm_2019"/>
      <sheetName val="2_1_Tổng_quan_TT_KD_xe_DL"/>
      <sheetName val="2_2_Tổng_quan_TT_DVPT_DL"/>
      <sheetName val="3_1__ĐKM_xe_DL"/>
      <sheetName val="3_2_1__KH_KD-MKT_&amp;_TCKD_xe_KIA"/>
      <sheetName val="3_2_2_CSBH_KIA"/>
      <sheetName val="3_2_3__KH_KD-MKT&amp;TCKD_DVPT"/>
      <sheetName val="Pv_SL"/>
      <sheetName val="3_3_1_KH_KD-MKT_&amp;_TCKD_Mazda"/>
      <sheetName val="3_3_2_CSBH_MAZDA"/>
      <sheetName val="3_3_3_KH_KD-MKT&amp;TCKD_DVPT_MAZDA"/>
      <sheetName val="3_4__DVPT_SR_KIA_MAZDA"/>
      <sheetName val="3_4_1_KH_KD-MKT&amp;TCKD_PEUGEOT"/>
      <sheetName val="3_4_2_CSBH_PEUGEOT"/>
      <sheetName val="3_4_3_KH_KD-MKT&amp;TC_DVPT_PEUGEOT"/>
      <sheetName val="3_5__TÀI_CHÍNH_KD_XE_KIA_MAZDA"/>
      <sheetName val="4_1_Tổng_quan_TT_KD_Tai,_Bus"/>
      <sheetName val="4_2_Tổng_quan_TT_DVPT_Tai_Bus"/>
      <sheetName val="5_1__ĐKM_xe_Tai,_Bus"/>
      <sheetName val="PTBH_2018"/>
      <sheetName val="SL_-_TVBH"/>
      <sheetName val="5_2a__KD_Xe_Fuso"/>
      <sheetName val="5_2b__KD_Xe_Foton"/>
      <sheetName val="5_2c__KD_Xe_Bus"/>
      <sheetName val="5_2__KH_KD-MKT&amp;TCKD_xe_Tải,_Bus"/>
      <sheetName val="5_3__CSBH_xe_Tải,_Bus"/>
      <sheetName val="5_4_KH_KD-MKT&amp;TC_DVPT_Tải,_Bus"/>
      <sheetName val="Review_note"/>
      <sheetName val="6_1_ĐKĐK"/>
      <sheetName val="6_2__Bảo_hiểm"/>
      <sheetName val="6_3__Tín_dụng"/>
      <sheetName val="6_4__GSHT_&amp;_PH"/>
      <sheetName val="6_5_DVHT"/>
      <sheetName val="7_1_KH_nhân_sự"/>
      <sheetName val="7_2__Định_biên_&amp;_Lương"/>
      <sheetName val="7_3_KH_thưởng_năng_suất"/>
      <sheetName val="Check_TH"/>
      <sheetName val="8__Hành_chính"/>
      <sheetName val="8_1"/>
      <sheetName val="9_1__Duy_tu_bảo_trì"/>
      <sheetName val="9_2__Cải_tạo,_nâng_cấp"/>
      <sheetName val="10__TSCĐ_-_CCDC"/>
      <sheetName val="11D__Tài_chính_KD_XE_TỔNG"/>
      <sheetName val="11E__Tài_chính_KD_DVPT_TỔNG"/>
      <sheetName val="11A__Tài_chính_SR_KIA"/>
      <sheetName val="11B__Tài_chính_SR_MAZDA"/>
      <sheetName val="11D__Tài_chính_SR_Peugout"/>
      <sheetName val="11C__Tài_chính_SR_TẢI_BUS"/>
      <sheetName val="11D__Tài_chính_SR_Du_lịch"/>
      <sheetName val="11__Tài_chính_Chi_nhánh"/>
      <sheetName val="12__SĐTC"/>
      <sheetName val="매출손익"/>
      <sheetName val="1-1"/>
      <sheetName val="車会集約"/>
      <sheetName val="자재목록"/>
      <sheetName val="304"/>
      <sheetName val="공구비"/>
      <sheetName val="Tax"/>
      <sheetName val="2차 OI_x0010__x0000_?࠱"/>
      <sheetName val="8월발주분석"/>
      <sheetName val="2차_OI1"/>
      <sheetName val="HONGKONG"/>
      <sheetName val="北米3in1"/>
      <sheetName val="北米標準ｺﾝﾋﾞ"/>
      <sheetName val="11月"/>
      <sheetName val="FAX (2)"/>
      <sheetName val="改善対策1"/>
      <sheetName val="連絡書"/>
      <sheetName val="評価表1"/>
      <sheetName val="評価表2"/>
      <sheetName val="ﾘｽﾄ"/>
      <sheetName val="66"/>
      <sheetName val="５"/>
      <sheetName val="3-ADJ"/>
      <sheetName val="人员报表"/>
      <sheetName val="993IN1MT"/>
      <sheetName val="初期入力"/>
      <sheetName val="总结"/>
      <sheetName val="改善対策2"/>
      <sheetName val="報告書2"/>
      <sheetName val="総括表"/>
      <sheetName val="XL4Test5"/>
      <sheetName val="メカ部品長期在庫"/>
      <sheetName val="99･00"/>
      <sheetName val="製品版"/>
      <sheetName val="部品版"/>
      <sheetName val="部品リスト"/>
      <sheetName val="_REF_"/>
      <sheetName val="作業)投資資金"/>
      <sheetName val="NMB"/>
      <sheetName val="품의양식"/>
      <sheetName val="9.초기공정능력조사(을)"/>
      <sheetName val="WM제어"/>
      <sheetName val="내부비용"/>
      <sheetName val="다솔"/>
      <sheetName val="양지"/>
      <sheetName val="Corp acronym"/>
      <sheetName val="经费预算表02(人事处)"/>
      <sheetName val="손익(기존단가"/>
      <sheetName val="4.销售计划"/>
      <sheetName val="Output 1 (2)"/>
      <sheetName val="telco_p"/>
      <sheetName val="LINE_PPM-분석1"/>
      <sheetName val="Issues_List1"/>
      <sheetName val="REPAIR_DATA_-_CONTAINER_#51"/>
      <sheetName val="노원열병합__건축공사기성내역서1"/>
      <sheetName val="Gia_vat_tu1"/>
      <sheetName val=";_x0000_"/>
      <sheetName val="明细账"/>
      <sheetName val="Danh sach"/>
      <sheetName val="Bang KL"/>
      <sheetName val="BGD"/>
      <sheetName val="KCS"/>
      <sheetName val="KD"/>
      <sheetName val="KH"/>
      <sheetName val="KT"/>
      <sheetName val="KTNL"/>
      <sheetName val="PX-SX"/>
      <sheetName val="TC"/>
      <sheetName val="Lcau - Lxuc"/>
      <sheetName val="입력 List"/>
      <sheetName val="DO NOT DELETE"/>
      <sheetName val="Calculations"/>
      <sheetName val="IMT-2000"/>
      <sheetName val="기종별 합계"/>
      <sheetName val="CBase"/>
      <sheetName val="18-2"/>
      <sheetName val="수량산출"/>
      <sheetName val="개선대책_양식"/>
      <sheetName val="입력_List"/>
      <sheetName val="Export Data"/>
      <sheetName val="Cost_Reduction9"/>
      <sheetName val="1_2내수10"/>
      <sheetName val="Sheet6_(3)9"/>
      <sheetName val="INVESTMENT_(Hardware)9"/>
      <sheetName val="매출종합_`099"/>
      <sheetName val="신고서_전8"/>
      <sheetName val="Basic_assumptions8"/>
      <sheetName val="0_절삭조건8"/>
      <sheetName val="PFMEA_XLS8"/>
      <sheetName val="영업_일18"/>
      <sheetName val="_PPAP_작성중__xlsx8"/>
      <sheetName val="RELAY_FAX양식8"/>
      <sheetName val="상세_견적서_(HMC)8"/>
      <sheetName val="2008_г8"/>
      <sheetName val="2_중요한회계정책8"/>
      <sheetName val="9_관계기업투자8"/>
      <sheetName val="42_리스8"/>
      <sheetName val="25_법인세8"/>
      <sheetName val="DBL_LPG시험8"/>
      <sheetName val="Proj_List_00E8"/>
      <sheetName val="Bosch_ADVP&amp;R8"/>
      <sheetName val="2012_Volum2"/>
      <sheetName val="Drop-down_Lists1"/>
      <sheetName val="B053_(990701)공정능력PC%계산1"/>
      <sheetName val="P&amp;L_account2"/>
      <sheetName val="Data_Not_Used1"/>
      <sheetName val="FTQ_Data1"/>
      <sheetName val="Int_Pulls_Data1"/>
      <sheetName val="Int_Spills_Data1"/>
      <sheetName val="PPM_Data1"/>
      <sheetName val="Pulls_Data1"/>
      <sheetName val="Spills_Data1"/>
      <sheetName val="기준정보(A)_15_10_271"/>
      <sheetName val="단중_및_예비길이_SHEET_15_9_5(K)1"/>
      <sheetName val="15_1_02_15년_1월예시계획1"/>
      <sheetName val="15년_12월_시작재공품_15_12_31"/>
      <sheetName val="기준정보(A)_12_02_231"/>
      <sheetName val="118_세금과공과1"/>
      <sheetName val="경영재무_(입력)1"/>
      <sheetName val="연구개발_(입력)1"/>
      <sheetName val="일반현황_(입력)1"/>
      <sheetName val="품질관리_(입력)1"/>
      <sheetName val="Z41,Z42_이외total1"/>
      <sheetName val="개선대책_양식1"/>
      <sheetName val="09년_현황2"/>
      <sheetName val="WTC_BODY一覧原紙2"/>
      <sheetName val="GM_Master2"/>
      <sheetName val="J2(P_MT)1"/>
      <sheetName val="제품명_(3)1"/>
      <sheetName val="STD__CAB1"/>
      <sheetName val="STD__NCAB1"/>
      <sheetName val="원소재_변경_상세1"/>
      <sheetName val="직거래가_변경1"/>
      <sheetName val="입력_List1"/>
      <sheetName val="DO_NOT_DELETE"/>
      <sheetName val="Cost_Reduction10"/>
      <sheetName val="1_2내수11"/>
      <sheetName val="Sheet6_(3)10"/>
      <sheetName val="INVESTMENT_(Hardware)10"/>
      <sheetName val="매출종합_`0910"/>
      <sheetName val="신고서_전9"/>
      <sheetName val="Basic_assumptions9"/>
      <sheetName val="B053_(990701)공정실적PP%계산9"/>
      <sheetName val="0_절삭조건9"/>
      <sheetName val="二_POSITION_XLS10"/>
      <sheetName val="1ဲ_ALT10"/>
      <sheetName val="1ဳ_O_S10"/>
      <sheetName val="15_၄AMPER10"/>
      <sheetName val="BACK_DATA_08_7_1~10"/>
      <sheetName val="E_W10"/>
      <sheetName val="P_W10"/>
      <sheetName val="S_W10"/>
      <sheetName val="OPT손익_내수10"/>
      <sheetName val="OPT손익_수출10"/>
      <sheetName val="BACK_DATA10"/>
      <sheetName val="TEMP_TORQUE9"/>
      <sheetName val="126_2559"/>
      <sheetName val="CASE_ASM9"/>
      <sheetName val="14_1부9"/>
      <sheetName val="소상_&quot;1&quot;9"/>
      <sheetName val="검사기준서_을_치수9"/>
      <sheetName val="검사기준서_갑9"/>
      <sheetName val="검사기준서_을9"/>
      <sheetName val="검사협정_갑9"/>
      <sheetName val="검사성적서_갑9"/>
      <sheetName val="검사성적서_을9"/>
      <sheetName val="검사성적서_병9"/>
      <sheetName val="Nego_PV9"/>
      <sheetName val="1_변경범위9"/>
      <sheetName val="팀별_합계9"/>
      <sheetName val="설비능력및_종합공정능력산출시_사용9"/>
      <sheetName val="LAMBDA_자작9"/>
      <sheetName val="PFMEA_XLS9"/>
      <sheetName val="영업_일19"/>
      <sheetName val="_PPAP_작성중__xlsx9"/>
      <sheetName val="RELAY_FAX양식9"/>
      <sheetName val="상세_견적서_(HMC)9"/>
      <sheetName val="2008_г9"/>
      <sheetName val="2_중요한회계정책9"/>
      <sheetName val="9_관계기업투자9"/>
      <sheetName val="42_리스9"/>
      <sheetName val="25_법인세9"/>
      <sheetName val="DBL_LPG시험9"/>
      <sheetName val="Proj_List_00E9"/>
      <sheetName val="Bosch_ADVP&amp;R9"/>
      <sheetName val="2012_Volum3"/>
      <sheetName val="Drop-down_Lists2"/>
      <sheetName val="B053_(990701)공정능력PC%계산2"/>
      <sheetName val="P&amp;L_account3"/>
      <sheetName val="Bas_Moteur5"/>
      <sheetName val="Data_Not_Used2"/>
      <sheetName val="FTQ_Data2"/>
      <sheetName val="Int_Pulls_Data2"/>
      <sheetName val="Int_Spills_Data2"/>
      <sheetName val="PPM_Data2"/>
      <sheetName val="Pulls_Data2"/>
      <sheetName val="Spills_Data2"/>
      <sheetName val="기준정보(A)_15_10_272"/>
      <sheetName val="단중_및_예비길이_SHEET_15_9_5(K)2"/>
      <sheetName val="15_1_02_15년_1월예시계획2"/>
      <sheetName val="15년_12월_시작재공품_15_12_32"/>
      <sheetName val="기준정보(A)_12_02_232"/>
      <sheetName val="118_세금과공과2"/>
      <sheetName val="경영재무_(입력)2"/>
      <sheetName val="연구개발_(입력)2"/>
      <sheetName val="일반현황_(입력)2"/>
      <sheetName val="품질관리_(입력)2"/>
      <sheetName val="노원열병합__건축공사기성내역서2"/>
      <sheetName val="Gia_vat_tu2"/>
      <sheetName val="Z41,Z42_이외total2"/>
      <sheetName val="개선대책_양식2"/>
      <sheetName val="09년_현황3"/>
      <sheetName val="WTC_BODY一覧原紙3"/>
      <sheetName val="GM_Master3"/>
      <sheetName val="J2(P_MT)2"/>
      <sheetName val="제품명_(3)2"/>
      <sheetName val="STD__CAB2"/>
      <sheetName val="STD__NCAB2"/>
      <sheetName val="원소재_변경_상세2"/>
      <sheetName val="직거래가_변경2"/>
      <sheetName val="입력_List2"/>
      <sheetName val="DO_NOT_DELETE1"/>
      <sheetName val="BOX ASSY"/>
      <sheetName val="FOB현황"/>
      <sheetName val="실사LIST-중간가공품(05.12.27현재) (2)"/>
      <sheetName val="54813M2001"/>
      <sheetName val="기초자료입력"/>
      <sheetName val="Controls"/>
      <sheetName val="Material_References"/>
      <sheetName val="4.Financial"/>
      <sheetName val="3_4). FR 종합"/>
      <sheetName val="3_4). RR 종합"/>
      <sheetName val="4R-G"/>
      <sheetName val="5R-G"/>
      <sheetName val="sal"/>
      <sheetName val="제조5과"/>
      <sheetName val="RFQ Cover Sheeet"/>
      <sheetName val="학교기부"/>
      <sheetName val="드롭"/>
      <sheetName val="UPPER원가"/>
      <sheetName val="품번별"/>
      <sheetName val="全仕向地"/>
      <sheetName val="와이어"/>
      <sheetName val="환산"/>
      <sheetName val="전체팛ĭ"/>
      <sheetName val="BS-E"/>
      <sheetName val="BS요약"/>
      <sheetName val="FRN 02000"/>
      <sheetName val="부서코드표"/>
      <sheetName val="HOU143A"/>
      <sheetName val="Diaph1 values"/>
      <sheetName val="Diaph2 values"/>
      <sheetName val="Diaph values"/>
      <sheetName val="Cushion datas"/>
      <sheetName val="P.O (LOCAL)"/>
      <sheetName val="UPPER 도면"/>
      <sheetName val="Kautex 4WD St.IV P&amp;D"/>
      <sheetName val="Sachs FL WHL"/>
      <sheetName val="개발_TOOL_집계표7"/>
      <sheetName val="경상_개발비7"/>
      <sheetName val="내수1_8GL8"/>
      <sheetName val="운임_환차손-Y9"/>
      <sheetName val="ALPROFILE_발주실적7"/>
      <sheetName val="Sheet1_(2)7"/>
      <sheetName val="계산_DATA_입력7"/>
      <sheetName val="상세_계산_내역7"/>
      <sheetName val="Evaluation_objects8"/>
      <sheetName val="GLOBAL_PT_NEW_FORMAT_OCT_20027"/>
      <sheetName val="MACRO1_XLM7"/>
      <sheetName val="02년_SUC7"/>
      <sheetName val="3__관리점지수실적-1_1생산성7"/>
      <sheetName val="Sec_1_-_RFQ7"/>
      <sheetName val="Sch7a_(토요일)7"/>
      <sheetName val="Rate_data7"/>
      <sheetName val="원단위_전후비교7"/>
      <sheetName val="실적_및_계획7"/>
      <sheetName val="공정능력_(2)7"/>
      <sheetName val="Master_Cable7"/>
      <sheetName val="PRO_(참조)7"/>
      <sheetName val="외주품_감점_유형_기준7"/>
      <sheetName val="제품별_매출1"/>
      <sheetName val="Data_Working_Time1"/>
      <sheetName val="시스템문서관리"/>
      <sheetName val="11403-06163 เก่า"/>
      <sheetName val="FM-HD (New)"/>
      <sheetName val="FM-HD (HKMC) "/>
      <sheetName val="FM-HD (11254-06201)  "/>
      <sheetName val="FM-HD (11251-06163)"/>
      <sheetName val="FM-HD (11514053)"/>
      <sheetName val="FM-HD (11611807)"/>
      <sheetName val="FM-HD (94502003)"/>
      <sheetName val="FM-HD (94501839)"/>
      <sheetName val="FM-HD (PT-GDENG0911-4)"/>
      <sheetName val="FM-HD (94520439)"/>
      <sheetName val="FM-HD (94500396)"/>
      <sheetName val="FM-HD (94500407)"/>
      <sheetName val="FM-HD (94500414)"/>
      <sheetName val="FM-HD (94500073)"/>
      <sheetName val="FM-HD (11588683)"/>
      <sheetName val="FM-HD (94500952)"/>
      <sheetName val="FM-HD (11569995)"/>
      <sheetName val="FM-HD (11254-06201)"/>
      <sheetName val="FM-HD (11588685)"/>
      <sheetName val="FM-HD (94500793) "/>
      <sheetName val="FM-HD (11588717)"/>
      <sheetName val="FM-HD (HD-25198904)"/>
      <sheetName val="FM-HD (HD-11570514) "/>
      <sheetName val="FM-HD (11097441)"/>
      <sheetName val="FM-HD (11588662) "/>
      <sheetName val="FM-HD (11519387)"/>
      <sheetName val="FM-HD (11561969)"/>
      <sheetName val="FM-HD (11516580)"/>
      <sheetName val="FM-HD (11588712)   "/>
      <sheetName val="FM-HD (11519375)"/>
      <sheetName val="FM-HD (FAA32071001)  "/>
      <sheetName val="FM-HD (11519382) "/>
      <sheetName val="FM-HD (11519383) "/>
      <sheetName val="FM-HD (11561763)  "/>
      <sheetName val="FM-HD (11588316)  "/>
      <sheetName val="지사"/>
      <sheetName val="FRT(중량)"/>
      <sheetName val="repeatative rejection"/>
      <sheetName val="사업경"/>
      <sheetName val="Personnaliser..."/>
      <sheetName val="Takt Time"/>
      <sheetName val="64512(갑)"/>
      <sheetName val="FMEA"/>
      <sheetName val="계산서"/>
      <sheetName val="97년"/>
      <sheetName val="비주거용"/>
      <sheetName val="누계"/>
      <sheetName val="F12_BS"/>
      <sheetName val="F3_PL"/>
      <sheetName val="F4_PAJE"/>
      <sheetName val="협력점직원"/>
      <sheetName val="(실사조정)총괄"/>
      <sheetName val="현금및현금등가물1"/>
      <sheetName val="4.경비 5.영업외수지"/>
      <sheetName val="가수금대체"/>
      <sheetName val="운반비"/>
      <sheetName val="모델표준"/>
      <sheetName val="4_3_첨부11"/>
      <sheetName val="OEM_Plan1"/>
      <sheetName val="LINE_운영안"/>
      <sheetName val="원가_종합1"/>
      <sheetName val="After_sales1"/>
      <sheetName val="자동차_종합지표1"/>
      <sheetName val="Order_status"/>
      <sheetName val="Order_status2"/>
      <sheetName val="Customer_Master"/>
      <sheetName val="Common_code"/>
      <sheetName val="Order_Status_Master"/>
      <sheetName val="Product_Master"/>
      <sheetName val="사무용품_신청"/>
      <sheetName val="Validation_Lists"/>
      <sheetName val="Arbeitsfolgeplan"/>
      <sheetName val="Leistungberechnung"/>
      <sheetName val="B053_(990701)공정실적PP%계산10"/>
      <sheetName val="1_변경범위10"/>
      <sheetName val="TEMP_TORQUE10"/>
      <sheetName val="Evaluation_objects9"/>
      <sheetName val="운임_환차손-Y10"/>
      <sheetName val="02년_SUC8"/>
      <sheetName val="내수1_8GL9"/>
      <sheetName val="ALPROFILE_발주실적8"/>
      <sheetName val="MACRO1_XLM8"/>
      <sheetName val="개발_TOOL_집계표8"/>
      <sheetName val="경상_개발비8"/>
      <sheetName val="원단위_전후비교8"/>
      <sheetName val="Sheet1_(2)8"/>
      <sheetName val="외주품_감점_유형_기준8"/>
      <sheetName val="3__관리점지수실적-1_1생산성8"/>
      <sheetName val="실적_및_계획8"/>
      <sheetName val="CAPA분석_360K5"/>
      <sheetName val="GLOBAL_PT_NEW_FORMAT_OCT_20028"/>
      <sheetName val="계산_DATA_입력8"/>
      <sheetName val="상세_계산_내역8"/>
      <sheetName val="Master_Cable8"/>
      <sheetName val="Sec_1_-_RFQ8"/>
      <sheetName val="공정능력_(2)8"/>
      <sheetName val="Sch7a_(토요일)8"/>
      <sheetName val="Rate_data8"/>
      <sheetName val="PRO_(참조)8"/>
      <sheetName val="4_3_첨부12"/>
      <sheetName val="OEM_Plan2"/>
      <sheetName val="LINE_운영안1"/>
      <sheetName val="원가_종합2"/>
      <sheetName val="Interco_&amp;_PVS_Loc_Cur1"/>
      <sheetName val="보강사_소요량1"/>
      <sheetName val="After_sales2"/>
      <sheetName val="자동차_종합지표2"/>
      <sheetName val="Order_status1"/>
      <sheetName val="Order_status21"/>
      <sheetName val="Customer_Master1"/>
      <sheetName val="Common_code1"/>
      <sheetName val="Order_Status_Master1"/>
      <sheetName val="Product_Master1"/>
      <sheetName val="Supplier_QRQC1"/>
      <sheetName val="첨부4_기술평가서1"/>
      <sheetName val="1_2_2완제품검사('00_4월)_(가라)1"/>
      <sheetName val="검사협정_보충1"/>
      <sheetName val="1_기안을지1"/>
      <sheetName val="사무용품_신청1"/>
      <sheetName val="Validation_Lists1"/>
      <sheetName val="★금형비_계산서1"/>
      <sheetName val="LOWSIDE_비교1"/>
      <sheetName val="제품별_매출2"/>
      <sheetName val="Data_Working_Time2"/>
      <sheetName val="11403-06163_เก่า"/>
      <sheetName val="FM-HD_(New)"/>
      <sheetName val="FM-HD_(HKMC)_"/>
      <sheetName val="FM-HD_(11254-06201)__"/>
      <sheetName val="FM-HD_(11251-06163)"/>
      <sheetName val="FM-HD_(11514053)"/>
      <sheetName val="FM-HD_(11611807)"/>
      <sheetName val="FM-HD_(94502003)"/>
      <sheetName val="FM-HD_(94501839)"/>
      <sheetName val="FM-HD_(PT-GDENG0911-4)"/>
      <sheetName val="FM-HD_(94520439)"/>
      <sheetName val="FM-HD_(94500396)"/>
      <sheetName val="FM-HD_(94500407)"/>
      <sheetName val="FM-HD_(94500414)"/>
      <sheetName val="FM-HD_(94500073)"/>
      <sheetName val="FM-HD_(11588683)"/>
      <sheetName val="FM-HD_(94500952)"/>
      <sheetName val="FM-HD_(11569995)"/>
      <sheetName val="FM-HD_(11254-06201)"/>
      <sheetName val="FM-HD_(11588685)"/>
      <sheetName val="FM-HD_(94500793)_"/>
      <sheetName val="FM-HD_(11588717)"/>
      <sheetName val="FM-HD_(HD-25198904)"/>
      <sheetName val="FM-HD_(HD-11570514)_"/>
      <sheetName val="FM-HD_(11097441)"/>
      <sheetName val="FM-HD_(11588662)_"/>
      <sheetName val="FM-HD_(11519387)"/>
      <sheetName val="FM-HD_(11561969)"/>
      <sheetName val="FM-HD_(11516580)"/>
      <sheetName val="FM-HD_(11588712)___"/>
      <sheetName val="FM-HD_(11519375)"/>
      <sheetName val="FM-HD_(FAA32071001)__"/>
      <sheetName val="FM-HD_(11519382)_"/>
      <sheetName val="FM-HD_(11519383)_"/>
      <sheetName val="FM-HD_(11561763)__"/>
      <sheetName val="FM-HD_(11588316)__"/>
      <sheetName val="二_POSITION_XLS11"/>
      <sheetName val="1ဲ_ALT11"/>
      <sheetName val="1ဳ_O_S11"/>
      <sheetName val="15_၄AMPER11"/>
      <sheetName val="OPT손익_내수11"/>
      <sheetName val="OPT손익_수출11"/>
      <sheetName val="BACK_DATA_08_7_1~11"/>
      <sheetName val="E_W11"/>
      <sheetName val="P_W11"/>
      <sheetName val="S_W11"/>
      <sheetName val="BACK_DATA11"/>
      <sheetName val="CASE_ASM10"/>
      <sheetName val="14_1부10"/>
      <sheetName val="B053_(990701)공정실적PP%계산11"/>
      <sheetName val="1_변경범위11"/>
      <sheetName val="TEMP_TORQUE11"/>
      <sheetName val="Evaluation_objects10"/>
      <sheetName val="LAMBDA_자작10"/>
      <sheetName val="설비능력및_종합공정능력산출시_사용10"/>
      <sheetName val="126_25510"/>
      <sheetName val="Nego_PV10"/>
      <sheetName val="소상_&quot;1&quot;10"/>
      <sheetName val="검사기준서_을_치수10"/>
      <sheetName val="검사기준서_갑10"/>
      <sheetName val="검사기준서_을10"/>
      <sheetName val="검사협정_갑10"/>
      <sheetName val="검사성적서_갑10"/>
      <sheetName val="검사성적서_을10"/>
      <sheetName val="검사성적서_병10"/>
      <sheetName val="팀별_합계10"/>
      <sheetName val="운임_환차손-Y11"/>
      <sheetName val="02년_SUC9"/>
      <sheetName val="내수1_8GL10"/>
      <sheetName val="ALPROFILE_발주실적9"/>
      <sheetName val="PRESS_DATA9"/>
      <sheetName val="MACRO1_XLM9"/>
      <sheetName val="개발_TOOL_집계표9"/>
      <sheetName val="경상_개발비9"/>
      <sheetName val="X-3_ENG9"/>
      <sheetName val="원단위_전후비교9"/>
      <sheetName val="Sheet1_(2)9"/>
      <sheetName val="외주품_감점_유형_기준9"/>
      <sheetName val="3__관리점지수실적-1_1생산성9"/>
      <sheetName val="실적_및_계획9"/>
      <sheetName val="CAPA분석_360K6"/>
      <sheetName val="GLOBAL_PT_NEW_FORMAT_OCT_20029"/>
      <sheetName val="계산_DATA_입력9"/>
      <sheetName val="상세_계산_내역9"/>
      <sheetName val="Master_Cable9"/>
      <sheetName val="Sec_1_-_RFQ9"/>
      <sheetName val="공정능력_(2)9"/>
      <sheetName val="Sch7a_(토요일)9"/>
      <sheetName val="Rate_data9"/>
      <sheetName val="PRO_(참조)9"/>
      <sheetName val="4_3_첨부13"/>
      <sheetName val="OEM_Plan3"/>
      <sheetName val="제품명_(3)3"/>
      <sheetName val="LINE_운영안2"/>
      <sheetName val="원가_종합3"/>
      <sheetName val="Interco_&amp;_PVS_Loc_Cur2"/>
      <sheetName val="보강사_소요량2"/>
      <sheetName val="After_sales3"/>
      <sheetName val="자동차_종합지표3"/>
      <sheetName val="Order_status3"/>
      <sheetName val="Order_status22"/>
      <sheetName val="Customer_Master2"/>
      <sheetName val="Common_code2"/>
      <sheetName val="Order_Status_Master2"/>
      <sheetName val="Product_Master2"/>
      <sheetName val="3_3검토국2"/>
      <sheetName val="Supplier_QRQC2"/>
      <sheetName val="97계획(96_112"/>
      <sheetName val="첨부4_기술평가서2"/>
      <sheetName val="1_2_2완제품검사('00_4월)_(가라)2"/>
      <sheetName val="검사협정_보충2"/>
      <sheetName val="1_기안을지2"/>
      <sheetName val="사무용품_신청2"/>
      <sheetName val="Validation_Lists2"/>
      <sheetName val="★금형비_계산서2"/>
      <sheetName val="LOWSIDE_비교2"/>
      <sheetName val="PS_SIDE_OTR_INR_공정개선_상세1"/>
      <sheetName val="제품별_매출3"/>
      <sheetName val="Data_Working_Time3"/>
      <sheetName val="원단위_1계_2계1"/>
      <sheetName val="11403-06163_เก่า1"/>
      <sheetName val="FM-HD_(New)1"/>
      <sheetName val="FM-HD_(HKMC)_1"/>
      <sheetName val="FM-HD_(11254-06201)__1"/>
      <sheetName val="FM-HD_(11251-06163)1"/>
      <sheetName val="FM-HD_(11514053)1"/>
      <sheetName val="FM-HD_(11611807)1"/>
      <sheetName val="FM-HD_(94502003)1"/>
      <sheetName val="FM-HD_(94501839)1"/>
      <sheetName val="FM-HD_(PT-GDENG0911-4)1"/>
      <sheetName val="FM-HD_(94520439)1"/>
      <sheetName val="FM-HD_(94500396)1"/>
      <sheetName val="FM-HD_(94500407)1"/>
      <sheetName val="FM-HD_(94500414)1"/>
      <sheetName val="FM-HD_(94500073)1"/>
      <sheetName val="FM-HD_(11588683)1"/>
      <sheetName val="FM-HD_(94500952)1"/>
      <sheetName val="FM-HD_(11569995)1"/>
      <sheetName val="FM-HD_(11254-06201)1"/>
      <sheetName val="FM-HD_(11588685)1"/>
      <sheetName val="FM-HD_(94500793)_1"/>
      <sheetName val="FM-HD_(11588717)1"/>
      <sheetName val="FM-HD_(HD-25198904)1"/>
      <sheetName val="FM-HD_(HD-11570514)_1"/>
      <sheetName val="FM-HD_(11097441)1"/>
      <sheetName val="FM-HD_(11588662)_1"/>
      <sheetName val="FM-HD_(11519387)1"/>
      <sheetName val="FM-HD_(11561969)1"/>
      <sheetName val="FM-HD_(11516580)1"/>
      <sheetName val="FM-HD_(11588712)___1"/>
      <sheetName val="FM-HD_(11519375)1"/>
      <sheetName val="FM-HD_(FAA32071001)__1"/>
      <sheetName val="FM-HD_(11519382)_1"/>
      <sheetName val="FM-HD_(11519383)_1"/>
      <sheetName val="FM-HD_(11561763)__1"/>
      <sheetName val="FM-HD_(11588316)__1"/>
      <sheetName val="二_POSITION_XLS12"/>
      <sheetName val="1ဲ_ALT12"/>
      <sheetName val="1ဳ_O_S12"/>
      <sheetName val="15_၄AMPER12"/>
      <sheetName val="OPT손익_내수12"/>
      <sheetName val="OPT손익_수출12"/>
      <sheetName val="BACK_DATA_08_7_1~12"/>
      <sheetName val="E_W12"/>
      <sheetName val="P_W12"/>
      <sheetName val="S_W12"/>
      <sheetName val="BACK_DATA12"/>
      <sheetName val="CASE_ASM11"/>
      <sheetName val="14_1부11"/>
      <sheetName val="B053_(990701)공정실적PP%계산12"/>
      <sheetName val="1_변경범위12"/>
      <sheetName val="TEMP_TORQUE12"/>
      <sheetName val="Evaluation_objects11"/>
      <sheetName val="LAMBDA_자작11"/>
      <sheetName val="설비능력및_종합공정능력산출시_사용11"/>
      <sheetName val="126_25511"/>
      <sheetName val="Nego_PV11"/>
      <sheetName val="매출종합_`0911"/>
      <sheetName val="소상_&quot;1&quot;11"/>
      <sheetName val="검사기준서_을_치수11"/>
      <sheetName val="검사기준서_갑11"/>
      <sheetName val="검사기준서_을11"/>
      <sheetName val="검사협정_갑11"/>
      <sheetName val="검사성적서_갑11"/>
      <sheetName val="검사성적서_을11"/>
      <sheetName val="검사성적서_병11"/>
      <sheetName val="팀별_합계11"/>
      <sheetName val="운임_환차손-Y12"/>
      <sheetName val="02년_SUC10"/>
      <sheetName val="내수1_8GL11"/>
      <sheetName val="ALPROFILE_발주실적10"/>
      <sheetName val="PRESS_DATA10"/>
      <sheetName val="MACRO1_XLM10"/>
      <sheetName val="개발_TOOL_집계표10"/>
      <sheetName val="경상_개발비10"/>
      <sheetName val="X-3_ENG10"/>
      <sheetName val="원단위_전후비교10"/>
      <sheetName val="Sheet1_(2)10"/>
      <sheetName val="외주품_감점_유형_기준10"/>
      <sheetName val="3__관리점지수실적-1_1생산성10"/>
      <sheetName val="실적_및_계획10"/>
      <sheetName val="Bosch_ADVP&amp;R10"/>
      <sheetName val="CAPA분석_360K7"/>
      <sheetName val="GLOBAL_PT_NEW_FORMAT_OCT_200210"/>
      <sheetName val="계산_DATA_입력10"/>
      <sheetName val="상세_계산_내역10"/>
      <sheetName val="FLOW_PROSES_(A)7"/>
      <sheetName val="Master_Cable10"/>
      <sheetName val="Sec_1_-_RFQ10"/>
      <sheetName val="공정능력_(2)10"/>
      <sheetName val="Sch7a_(토요일)10"/>
      <sheetName val="Rate_data10"/>
      <sheetName val="PRO_(참조)10"/>
      <sheetName val="4_3_첨부14"/>
      <sheetName val="OEM_Plan4"/>
      <sheetName val="제품명_(3)4"/>
      <sheetName val="LINE_운영안3"/>
      <sheetName val="원가_종합4"/>
      <sheetName val="GM_Master4"/>
      <sheetName val="Interco_&amp;_PVS_Loc_Cur3"/>
      <sheetName val="RFQ_18044"/>
      <sheetName val="보강사_소요량3"/>
      <sheetName val="J2(P_MT)3"/>
      <sheetName val="After_sales4"/>
      <sheetName val="자동차_종합지표4"/>
      <sheetName val="Order_status4"/>
      <sheetName val="Order_status23"/>
      <sheetName val="Customer_Master3"/>
      <sheetName val="Common_code3"/>
      <sheetName val="Order_Status_Master3"/>
      <sheetName val="Product_Master3"/>
      <sheetName val="3_3검토국3"/>
      <sheetName val="Supplier_QRQC3"/>
      <sheetName val="97계획(96_113"/>
      <sheetName val="첨부4_기술평가서3"/>
      <sheetName val="1_2_2완제품검사('00_4월)_(가라)3"/>
      <sheetName val="09년_현황4"/>
      <sheetName val="WTC_BODY一覧原紙4"/>
      <sheetName val="검사협정_보충3"/>
      <sheetName val="2012_Volum4"/>
      <sheetName val="B053_(990701)공정능력PC%계산3"/>
      <sheetName val="P&amp;L_account4"/>
      <sheetName val="118_세금과공과3"/>
      <sheetName val="경영재무_(입력)3"/>
      <sheetName val="연구개발_(입력)3"/>
      <sheetName val="일반현황_(입력)3"/>
      <sheetName val="품질관리_(입력)3"/>
      <sheetName val="Drop-down_Lists3"/>
      <sheetName val="1_기안을지3"/>
      <sheetName val="사무용품_신청3"/>
      <sheetName val="Validation_Lists3"/>
      <sheetName val="★금형비_계산서3"/>
      <sheetName val="LOWSIDE_비교3"/>
      <sheetName val="PS_SIDE_OTR_INR_공정개선_상세2"/>
      <sheetName val="제품별_매출4"/>
      <sheetName val="Data_Working_Time4"/>
      <sheetName val="Z41,Z42_이외total3"/>
      <sheetName val="원단위_1계_2계2"/>
      <sheetName val="11403-06163_เก่า2"/>
      <sheetName val="FM-HD_(New)2"/>
      <sheetName val="FM-HD_(HKMC)_2"/>
      <sheetName val="FM-HD_(11254-06201)__2"/>
      <sheetName val="FM-HD_(11251-06163)2"/>
      <sheetName val="FM-HD_(11514053)2"/>
      <sheetName val="FM-HD_(11611807)2"/>
      <sheetName val="FM-HD_(94502003)2"/>
      <sheetName val="FM-HD_(94501839)2"/>
      <sheetName val="FM-HD_(PT-GDENG0911-4)2"/>
      <sheetName val="FM-HD_(94520439)2"/>
      <sheetName val="FM-HD_(94500396)2"/>
      <sheetName val="FM-HD_(94500407)2"/>
      <sheetName val="FM-HD_(94500414)2"/>
      <sheetName val="FM-HD_(94500073)2"/>
      <sheetName val="FM-HD_(11588683)2"/>
      <sheetName val="FM-HD_(94500952)2"/>
      <sheetName val="FM-HD_(11569995)2"/>
      <sheetName val="FM-HD_(11254-06201)2"/>
      <sheetName val="FM-HD_(11588685)2"/>
      <sheetName val="FM-HD_(94500793)_2"/>
      <sheetName val="FM-HD_(11588717)2"/>
      <sheetName val="FM-HD_(HD-25198904)2"/>
      <sheetName val="FM-HD_(HD-11570514)_2"/>
      <sheetName val="FM-HD_(11097441)2"/>
      <sheetName val="FM-HD_(11588662)_2"/>
      <sheetName val="FM-HD_(11519387)2"/>
      <sheetName val="FM-HD_(11561969)2"/>
      <sheetName val="FM-HD_(11516580)2"/>
      <sheetName val="FM-HD_(11588712)___2"/>
      <sheetName val="FM-HD_(11519375)2"/>
      <sheetName val="FM-HD_(FAA32071001)__2"/>
      <sheetName val="FM-HD_(11519382)_2"/>
      <sheetName val="FM-HD_(11519383)_2"/>
      <sheetName val="FM-HD_(11561763)__2"/>
      <sheetName val="FM-HD_(11588316)__2"/>
      <sheetName val="二_POSITION_XLS13"/>
      <sheetName val="1ဲ_ALT13"/>
      <sheetName val="1ဳ_O_S13"/>
      <sheetName val="15_၄AMPER13"/>
      <sheetName val="GB-IC_Villingen_GG13"/>
      <sheetName val="OPT손익_내수13"/>
      <sheetName val="OPT손익_수출13"/>
      <sheetName val="BACK_DATA_08_7_1~13"/>
      <sheetName val="E_W13"/>
      <sheetName val="P_W13"/>
      <sheetName val="S_W13"/>
      <sheetName val="BACK_DATA13"/>
      <sheetName val="CASE_ASM12"/>
      <sheetName val="5_세운W-A13"/>
      <sheetName val="14_1부12"/>
      <sheetName val="B053_(990701)공정실적PP%계산13"/>
      <sheetName val="1_변경범위13"/>
      <sheetName val="TEMP_TORQUE13"/>
      <sheetName val="Evaluation_objects12"/>
      <sheetName val="LAMBDA_자작12"/>
      <sheetName val="설비능력및_종합공정능력산출시_사용12"/>
      <sheetName val="126_25512"/>
      <sheetName val="Nego_PV12"/>
      <sheetName val="매출종합_`0912"/>
      <sheetName val="소상_&quot;1&quot;12"/>
      <sheetName val="검사기준서_을_치수12"/>
      <sheetName val="검사기준서_갑12"/>
      <sheetName val="검사기준서_을12"/>
      <sheetName val="검사협정_갑12"/>
      <sheetName val="검사성적서_갑12"/>
      <sheetName val="검사성적서_을12"/>
      <sheetName val="검사성적서_병12"/>
      <sheetName val="팀별_합계12"/>
      <sheetName val="운임_환차손-Y13"/>
      <sheetName val="02년_SUC11"/>
      <sheetName val="내수1_8GL12"/>
      <sheetName val="ALPROFILE_발주실적11"/>
      <sheetName val="PRESS_DATA11"/>
      <sheetName val="MACRO1_XLM11"/>
      <sheetName val="개발_TOOL_집계표11"/>
      <sheetName val="경상_개발비11"/>
      <sheetName val="X-3_ENG11"/>
      <sheetName val="원단위_전후비교11"/>
      <sheetName val="Sheet1_(2)11"/>
      <sheetName val="Sheet6_(3)11"/>
      <sheetName val="외주품_감점_유형_기준11"/>
      <sheetName val="3__관리점지수실적-1_1생산성11"/>
      <sheetName val="실적_및_계획11"/>
      <sheetName val="Bosch_ADVP&amp;R11"/>
      <sheetName val="CAPA분석_360K8"/>
      <sheetName val="Cost_Reduction11"/>
      <sheetName val="GLOBAL_PT_NEW_FORMAT_OCT_200211"/>
      <sheetName val="계산_DATA_입력11"/>
      <sheetName val="상세_계산_내역11"/>
      <sheetName val="FLOW_PROSES_(A)8"/>
      <sheetName val="Master_Cable11"/>
      <sheetName val="_SR3차원단위_(3)5"/>
      <sheetName val="ERP도입후_시정현황5"/>
      <sheetName val="6_N_m_CCW_전류5"/>
      <sheetName val="Purchasing_Data5"/>
      <sheetName val="Sec_1_-_RFQ11"/>
      <sheetName val="공정능력_(2)11"/>
      <sheetName val="Sch7a_(토요일)11"/>
      <sheetName val="c_db18"/>
      <sheetName val="Rate_data11"/>
      <sheetName val="대외공문_5"/>
      <sheetName val="PRO_(참조)11"/>
      <sheetName val="4_3_첨부15"/>
      <sheetName val="업무분장_5"/>
      <sheetName val="GLOBAL_PT_NEW_FORMAT_JULY__2006"/>
      <sheetName val="OEM_Plan5"/>
      <sheetName val="제품명_(3)5"/>
      <sheetName val="LINE_운영안4"/>
      <sheetName val="원가_종합5"/>
      <sheetName val="공정별공법-W_HSE-LH5"/>
      <sheetName val="GM_Master5"/>
      <sheetName val="3_PT개발계획5"/>
      <sheetName val="Interco_&amp;_PVS_Loc_Cur4"/>
      <sheetName val="RFQ_18045"/>
      <sheetName val="보강사_소요량4"/>
      <sheetName val="J2(P_MT)4"/>
      <sheetName val="After_sales5"/>
      <sheetName val="고객불만_건5"/>
      <sheetName val="자동차_종합지표5"/>
      <sheetName val="Order_status5"/>
      <sheetName val="Order_status24"/>
      <sheetName val="Customer_Master4"/>
      <sheetName val="Common_code4"/>
      <sheetName val="Order_Status_Master4"/>
      <sheetName val="Product_Master4"/>
      <sheetName val="3_3검토국4"/>
      <sheetName val="Supplier_QRQC4"/>
      <sheetName val="97계획(96_114"/>
      <sheetName val="첨부4_기술평가서4"/>
      <sheetName val="1_2_2완제품검사('00_4월)_(가라)4"/>
      <sheetName val="09년_현황5"/>
      <sheetName val="WTC_BODY一覧原紙5"/>
      <sheetName val="3월말_장기악성(국내)5"/>
      <sheetName val="2월말_장기악성(국내)5"/>
      <sheetName val="검사협정_보충4"/>
      <sheetName val="2012_Volum5"/>
      <sheetName val="B053_(990701)공정능력PC%계산4"/>
      <sheetName val="P&amp;L_account5"/>
      <sheetName val="118_세금과공과4"/>
      <sheetName val="경영재무_(입력)4"/>
      <sheetName val="연구개발_(입력)4"/>
      <sheetName val="일반현황_(입력)4"/>
      <sheetName val="품질관리_(입력)4"/>
      <sheetName val="Drop-down_Lists4"/>
      <sheetName val="1_기안을지4"/>
      <sheetName val="사무용품_신청4"/>
      <sheetName val="Validation_Lists4"/>
      <sheetName val="★금형비_계산서4"/>
      <sheetName val="LOWSIDE_비교4"/>
      <sheetName val="PS_SIDE_OTR_INR_공정개선_상세3"/>
      <sheetName val="제품별_매출5"/>
      <sheetName val="Data_Working_Time5"/>
      <sheetName val="Z41,Z42_이외total4"/>
      <sheetName val="원단위_1계_2계3"/>
      <sheetName val="11403-06163_เก่า3"/>
      <sheetName val="FM-HD_(New)3"/>
      <sheetName val="FM-HD_(HKMC)_3"/>
      <sheetName val="FM-HD_(11254-06201)__3"/>
      <sheetName val="FM-HD_(11251-06163)3"/>
      <sheetName val="FM-HD_(11514053)3"/>
      <sheetName val="FM-HD_(11611807)3"/>
      <sheetName val="FM-HD_(94502003)3"/>
      <sheetName val="FM-HD_(94501839)3"/>
      <sheetName val="FM-HD_(PT-GDENG0911-4)3"/>
      <sheetName val="FM-HD_(94520439)3"/>
      <sheetName val="FM-HD_(94500396)3"/>
      <sheetName val="FM-HD_(94500407)3"/>
      <sheetName val="FM-HD_(94500414)3"/>
      <sheetName val="FM-HD_(94500073)3"/>
      <sheetName val="FM-HD_(11588683)3"/>
      <sheetName val="FM-HD_(94500952)3"/>
      <sheetName val="FM-HD_(11569995)3"/>
      <sheetName val="FM-HD_(11254-06201)3"/>
      <sheetName val="FM-HD_(11588685)3"/>
      <sheetName val="FM-HD_(94500793)_3"/>
      <sheetName val="FM-HD_(11588717)3"/>
      <sheetName val="FM-HD_(HD-25198904)3"/>
      <sheetName val="FM-HD_(HD-11570514)_3"/>
      <sheetName val="FM-HD_(11097441)3"/>
      <sheetName val="FM-HD_(11588662)_3"/>
      <sheetName val="FM-HD_(11519387)3"/>
      <sheetName val="FM-HD_(11561969)3"/>
      <sheetName val="FM-HD_(11516580)3"/>
      <sheetName val="FM-HD_(11588712)___3"/>
      <sheetName val="FM-HD_(11519375)3"/>
      <sheetName val="FM-HD_(FAA32071001)__3"/>
      <sheetName val="FM-HD_(11519382)_3"/>
      <sheetName val="FM-HD_(11519383)_3"/>
      <sheetName val="FM-HD_(11561763)__3"/>
      <sheetName val="FM-HD_(11588316)__3"/>
      <sheetName val="교육훈련절차서"/>
      <sheetName val="승용STEEL"/>
      <sheetName val="설계내역서"/>
      <sheetName val="J1"/>
      <sheetName val="Sch1 - P&amp;L Summary"/>
      <sheetName val="Sch2 - BalSht Summary"/>
      <sheetName val="Sch3 - CFlow Summary"/>
      <sheetName val="부품계산"/>
      <sheetName val="숨기기2-목록"/>
      <sheetName val="Model Synthesis Report"/>
      <sheetName val="A9AEDN01"/>
      <sheetName val="Börskurser"/>
      <sheetName val="대우"/>
      <sheetName val="삼성(중)"/>
      <sheetName val="삼성(자)"/>
      <sheetName val="실적1"/>
      <sheetName val="실적2"/>
      <sheetName val="실적3"/>
      <sheetName val="실적4"/>
      <sheetName val="실적5"/>
      <sheetName val="실적6"/>
      <sheetName val="실적7"/>
      <sheetName val="실적8"/>
      <sheetName val="2019년 생산수량"/>
      <sheetName val="19년 종합 CT"/>
      <sheetName val="Q302"/>
      <sheetName val="打分表"/>
      <sheetName val="팀코드"/>
      <sheetName val="관리데이터목록"/>
      <sheetName val="완제품구성표"/>
      <sheetName val="프레스품"/>
      <sheetName val="금형대장"/>
      <sheetName val="AD원"/>
      <sheetName val="TPR"/>
      <sheetName val="LIBRARY"/>
      <sheetName val="C10怰䈽셋"/>
      <sheetName val="A6"/>
      <sheetName val="delta impedance(평균)"/>
      <sheetName val="INDUSTRIAL(I)"/>
      <sheetName val="INDUSTRIAL(II)"/>
      <sheetName val="SUST DEV &amp; OTHER"/>
      <sheetName val="OEM "/>
      <sheetName val="August 2003"/>
      <sheetName val="OE UMC"/>
      <sheetName val="Analysis-Others Pg 4"/>
      <sheetName val="latest"/>
      <sheetName val="le_data"/>
      <sheetName val="MASTER_OE"/>
      <sheetName val="Fx Rates"/>
      <sheetName val="FY 12_Interiors Volume"/>
      <sheetName val="FY12_PP_Sales"/>
      <sheetName val="INT_Price_FY12 MFC"/>
      <sheetName val="TRW원가"/>
      <sheetName val="0"/>
      <sheetName val="強度 CN A1 C10H 152H"/>
      <sheetName val="II. CF"/>
      <sheetName val="I. Assumptions"/>
      <sheetName val="PROJ"/>
      <sheetName val="◀양식(PAD)"/>
      <sheetName val="국가DATA"/>
      <sheetName val="CONN.조립"/>
      <sheetName val="재료비내역"/>
      <sheetName val="Mname"/>
      <sheetName val="1_TM14"/>
      <sheetName val="2_align14"/>
      <sheetName val="3_JUDDER14"/>
      <sheetName val="4_M_S14"/>
      <sheetName val="5_P_W_R14"/>
      <sheetName val="6_F_G14"/>
      <sheetName val="7__SCABLE14"/>
      <sheetName val="8_DIFF14"/>
      <sheetName val="9_A_C14"/>
      <sheetName val="10_GEAR14"/>
      <sheetName val="11_ISC14"/>
      <sheetName val="12_ALT14"/>
      <sheetName val="13_O_S14"/>
      <sheetName val="14_silencer14"/>
      <sheetName val="15_DAMPER14"/>
      <sheetName val="16_HUB14"/>
      <sheetName val="17_DLOCK14"/>
      <sheetName val="18_PSP14"/>
      <sheetName val="19_누수14"/>
      <sheetName val="20_K_S14"/>
      <sheetName val="二_POSITION_XLS14"/>
      <sheetName val="1ဲ_ALT14"/>
      <sheetName val="1ဳ_O_S14"/>
      <sheetName val="15_၄AMPER14"/>
      <sheetName val="GB-IC_Villingen_GG14"/>
      <sheetName val="OPT손익_내수14"/>
      <sheetName val="OPT손익_수출14"/>
      <sheetName val="JT3_0견적-구113"/>
      <sheetName val="BACK_DATA_08_7_1~14"/>
      <sheetName val="E_W14"/>
      <sheetName val="P_W14"/>
      <sheetName val="S_W14"/>
      <sheetName val="BACK_DATA14"/>
      <sheetName val="CASE_ASM13"/>
      <sheetName val="외주현황_wq114"/>
      <sheetName val="5_세운W-A14"/>
      <sheetName val="14_1부13"/>
      <sheetName val="B053_(990701)공정실적PP%계산14"/>
      <sheetName val="2_대외공문14"/>
      <sheetName val="1_변경범위14"/>
      <sheetName val="TEMP_TORQUE14"/>
      <sheetName val="Evaluation_objects13"/>
      <sheetName val="LAMBDA_자작13"/>
      <sheetName val="설비능력및_종합공정능력산출시_사용13"/>
      <sheetName val="LX3_0_RR13"/>
      <sheetName val="진행_DATA_(2)14"/>
      <sheetName val="126_25513"/>
      <sheetName val="SUB_2월_재검사추이도13"/>
      <sheetName val="c_db19"/>
      <sheetName val="Nego_PV13"/>
      <sheetName val="매출종합_`0913"/>
      <sheetName val="소상_&quot;1&quot;13"/>
      <sheetName val="검사기준서_을_치수13"/>
      <sheetName val="검사기준서_갑13"/>
      <sheetName val="검사기준서_을13"/>
      <sheetName val="검사협정_갑13"/>
      <sheetName val="검사성적서_갑13"/>
      <sheetName val="검사성적서_을13"/>
      <sheetName val="검사성적서_병13"/>
      <sheetName val="팀별_합계13"/>
      <sheetName val="운임_환차손-Y14"/>
      <sheetName val="02년_SUC12"/>
      <sheetName val="내수1_8GL13"/>
      <sheetName val="ALPROFILE_발주실적12"/>
      <sheetName val="PRESS_DATA12"/>
      <sheetName val="MACRO1_XLM12"/>
      <sheetName val="개발_TOOL_집계표12"/>
      <sheetName val="경상_개발비12"/>
      <sheetName val="X-3_ENG12"/>
      <sheetName val="원단위_전후비교12"/>
      <sheetName val="Sheet1_(2)12"/>
      <sheetName val="Sheet6_(3)12"/>
      <sheetName val="외주품_감점_유형_기준12"/>
      <sheetName val="3-2_귀책부서별_DT현황13"/>
      <sheetName val="1_2내수12"/>
      <sheetName val="3__관리점지수실적-1_1생산성12"/>
      <sheetName val="실적_및_계획12"/>
      <sheetName val="Bosch_ADVP&amp;R12"/>
      <sheetName val="CAPA분석_360K9"/>
      <sheetName val="Cost_Reduction12"/>
      <sheetName val="GLOBAL_PT_NEW_FORMAT_OCT_200212"/>
      <sheetName val="계산_DATA_입력12"/>
      <sheetName val="상세_계산_내역12"/>
      <sheetName val="FLOW_PROSES_(A)9"/>
      <sheetName val="Master_Cable12"/>
      <sheetName val="_SR3차원단위_(3)6"/>
      <sheetName val="ERP도입후_시정현황6"/>
      <sheetName val="6_N_m_CCW_전류6"/>
      <sheetName val="Purchasing_Data6"/>
      <sheetName val="Sec_1_-_RFQ12"/>
      <sheetName val="공정능력_(2)12"/>
      <sheetName val="Sch7a_(토요일)12"/>
      <sheetName val="c_db110"/>
      <sheetName val="Rate_data12"/>
      <sheetName val="대외공문_6"/>
      <sheetName val="PRO_(참조)12"/>
      <sheetName val="Actual_In_&amp;_Out5"/>
      <sheetName val="4_3_첨부16"/>
      <sheetName val="업무분장_6"/>
      <sheetName val="GLOBAL_PT_NEW_FORMAT_JULY__2007"/>
      <sheetName val="OEM_Plan6"/>
      <sheetName val="제품명_(3)6"/>
      <sheetName val="LINE_운영안5"/>
      <sheetName val="원가_종합6"/>
      <sheetName val="공정별공법-W_HSE-LH6"/>
      <sheetName val="GM_Master6"/>
      <sheetName val="3_PT개발계획6"/>
      <sheetName val="Interco_&amp;_PVS_Loc_Cur5"/>
      <sheetName val="RFQ_18046"/>
      <sheetName val="full_(2)5"/>
      <sheetName val="보강사_소요량5"/>
      <sheetName val="J2(P_MT)5"/>
      <sheetName val="After_sales6"/>
      <sheetName val="고객불만_건6"/>
      <sheetName val="Moulding_data5"/>
      <sheetName val="자동차_종합지표6"/>
      <sheetName val="Order_status6"/>
      <sheetName val="Order_status25"/>
      <sheetName val="Customer_Master5"/>
      <sheetName val="Common_code5"/>
      <sheetName val="Order_Status_Master5"/>
      <sheetName val="Product_Master5"/>
      <sheetName val="3_3검토국5"/>
      <sheetName val="DV_Flow_Chart_DV-PV1_(PFC)6"/>
      <sheetName val="MATEMST_(2)5"/>
      <sheetName val="Supplier_QRQC5"/>
      <sheetName val="97계획(96_115"/>
      <sheetName val="첨부4_기술평가서5"/>
      <sheetName val="1_2_2완제품검사('00_4월)_(가라)5"/>
      <sheetName val="09년_현황6"/>
      <sheetName val="WTC_BODY一覧原紙6"/>
      <sheetName val="3월말_장기악성(국내)6"/>
      <sheetName val="2월말_장기악성(국내)6"/>
      <sheetName val="검사협정_보충5"/>
      <sheetName val="2012_Volum6"/>
      <sheetName val="B053_(990701)공정능력PC%계산5"/>
      <sheetName val="P&amp;L_account6"/>
      <sheetName val="국내_5"/>
      <sheetName val="4,5공장_5"/>
      <sheetName val="시트_5"/>
      <sheetName val="VERTICAL_PIPE5"/>
      <sheetName val="TABLE_DB5"/>
      <sheetName val="쌍용_data_base5"/>
      <sheetName val="2과_공수집계5"/>
      <sheetName val="118_세금과공과5"/>
      <sheetName val="경영재무_(입력)5"/>
      <sheetName val="연구개발_(입력)5"/>
      <sheetName val="일반현황_(입력)5"/>
      <sheetName val="품질관리_(입력)5"/>
      <sheetName val="무부하_회전수6"/>
      <sheetName val="진행중_설변6"/>
      <sheetName val="HOLE_9905(1)6"/>
      <sheetName val="TEAM하반기_계획_(2)5"/>
      <sheetName val="YOKE-H(10_3)5"/>
      <sheetName val="▶R_C_FRM5"/>
      <sheetName val="광주_소요량5"/>
      <sheetName val="5-Why_Root_Cause_Analysis_5"/>
      <sheetName val="초_성5"/>
      <sheetName val="CHECK_성5"/>
      <sheetName val="cpk_data5"/>
      <sheetName val="Drop-down_Lists5"/>
      <sheetName val="1_기안을지5"/>
      <sheetName val="사무용품_신청5"/>
      <sheetName val="Validation_Lists5"/>
      <sheetName val="★금형비_계산서5"/>
      <sheetName val="LOWSIDE_비교5"/>
      <sheetName val="4_Vendor_price5"/>
      <sheetName val="14년_증판안_판촉5"/>
      <sheetName val="PS_SIDE_OTR_INR_공정개선_상세4"/>
      <sheetName val="제품별_매출6"/>
      <sheetName val="Data_Working_Time6"/>
      <sheetName val="Z41,Z42_이외total5"/>
      <sheetName val="원단위_1계_2계4"/>
      <sheetName val="11403-06163_เก่า4"/>
      <sheetName val="FM-HD_(New)4"/>
      <sheetName val="FM-HD_(HKMC)_4"/>
      <sheetName val="FM-HD_(11254-06201)__4"/>
      <sheetName val="FM-HD_(11251-06163)4"/>
      <sheetName val="FM-HD_(11514053)4"/>
      <sheetName val="FM-HD_(11611807)4"/>
      <sheetName val="FM-HD_(94502003)4"/>
      <sheetName val="FM-HD_(94501839)4"/>
      <sheetName val="FM-HD_(PT-GDENG0911-4)4"/>
      <sheetName val="FM-HD_(94520439)4"/>
      <sheetName val="FM-HD_(94500396)4"/>
      <sheetName val="FM-HD_(94500407)4"/>
      <sheetName val="FM-HD_(94500414)4"/>
      <sheetName val="FM-HD_(94500073)4"/>
      <sheetName val="FM-HD_(11588683)4"/>
      <sheetName val="FM-HD_(94500952)4"/>
      <sheetName val="FM-HD_(11569995)4"/>
      <sheetName val="FM-HD_(11254-06201)4"/>
      <sheetName val="FM-HD_(11588685)4"/>
      <sheetName val="FM-HD_(94500793)_4"/>
      <sheetName val="FM-HD_(11588717)4"/>
      <sheetName val="FM-HD_(HD-25198904)4"/>
      <sheetName val="FM-HD_(HD-11570514)_4"/>
      <sheetName val="FM-HD_(11097441)4"/>
      <sheetName val="FM-HD_(11588662)_4"/>
      <sheetName val="FM-HD_(11519387)4"/>
      <sheetName val="FM-HD_(11561969)4"/>
      <sheetName val="FM-HD_(11516580)4"/>
      <sheetName val="FM-HD_(11588712)___4"/>
      <sheetName val="FM-HD_(11519375)4"/>
      <sheetName val="FM-HD_(FAA32071001)__4"/>
      <sheetName val="FM-HD_(11519382)_4"/>
      <sheetName val="FM-HD_(11519383)_4"/>
      <sheetName val="FM-HD_(11561763)__4"/>
      <sheetName val="FM-HD_(11588316)__4"/>
      <sheetName val="Net_Revenue"/>
      <sheetName val="기초_데이터"/>
      <sheetName val="중요차종_(090131)"/>
      <sheetName val="7)_13367734"/>
      <sheetName val="표지_(2)"/>
      <sheetName val="220_(2)"/>
      <sheetName val="1_TM15"/>
      <sheetName val="2_align15"/>
      <sheetName val="3_JUDDER15"/>
      <sheetName val="4_M_S15"/>
      <sheetName val="5_P_W_R15"/>
      <sheetName val="6_F_G15"/>
      <sheetName val="7__SCABLE15"/>
      <sheetName val="8_DIFF15"/>
      <sheetName val="9_A_C15"/>
      <sheetName val="10_GEAR15"/>
      <sheetName val="11_ISC15"/>
      <sheetName val="12_ALT15"/>
      <sheetName val="13_O_S15"/>
      <sheetName val="14_silencer15"/>
      <sheetName val="15_DAMPER15"/>
      <sheetName val="16_HUB15"/>
      <sheetName val="17_DLOCK15"/>
      <sheetName val="18_PSP15"/>
      <sheetName val="19_누수15"/>
      <sheetName val="20_K_S15"/>
      <sheetName val="二_POSITION_XLS15"/>
      <sheetName val="1ဲ_ALT15"/>
      <sheetName val="1ဳ_O_S15"/>
      <sheetName val="15_၄AMPER15"/>
      <sheetName val="GB-IC_Villingen_GG15"/>
      <sheetName val="OPT손익_내수15"/>
      <sheetName val="OPT손익_수출15"/>
      <sheetName val="JT3_0견적-구114"/>
      <sheetName val="BACK_DATA_08_7_1~15"/>
      <sheetName val="E_W15"/>
      <sheetName val="P_W15"/>
      <sheetName val="S_W15"/>
      <sheetName val="BACK_DATA15"/>
      <sheetName val="CASE_ASM14"/>
      <sheetName val="외주현황_wq115"/>
      <sheetName val="5_세운W-A15"/>
      <sheetName val="14_1부14"/>
      <sheetName val="B053_(990701)공정실적PP%계산15"/>
      <sheetName val="2_대외공문15"/>
      <sheetName val="1_변경범위15"/>
      <sheetName val="TEMP_TORQUE15"/>
      <sheetName val="3_일반사상14"/>
      <sheetName val="Evaluation_objects14"/>
      <sheetName val="LAMBDA_자작14"/>
      <sheetName val="설비능력및_종합공정능력산출시_사용14"/>
      <sheetName val="LX3_0_RR14"/>
      <sheetName val="진행_DATA_(2)15"/>
      <sheetName val="126_25514"/>
      <sheetName val="SUB_2월_재검사추이도14"/>
      <sheetName val="c_db20"/>
      <sheetName val="5_WIRE적용LIST14"/>
      <sheetName val="Nego_PV14"/>
      <sheetName val="매출종합_`0914"/>
      <sheetName val="소상_&quot;1&quot;14"/>
      <sheetName val="검사기준서_을_치수14"/>
      <sheetName val="검사기준서_갑14"/>
      <sheetName val="검사기준서_을14"/>
      <sheetName val="검사협정_갑14"/>
      <sheetName val="검사성적서_갑14"/>
      <sheetName val="검사성적서_을14"/>
      <sheetName val="검사성적서_병14"/>
      <sheetName val="팀별_합계14"/>
      <sheetName val="운임_환차손-Y15"/>
      <sheetName val="02년_SUC13"/>
      <sheetName val="내수1_8GL14"/>
      <sheetName val="ALPROFILE_발주실적13"/>
      <sheetName val="PRESS_DATA13"/>
      <sheetName val="MACRO1_XLM13"/>
      <sheetName val="개발_TOOL_집계표13"/>
      <sheetName val="경상_개발비13"/>
      <sheetName val="X-3_ENG13"/>
      <sheetName val="원단위_전후비교13"/>
      <sheetName val="Sheet1_(2)13"/>
      <sheetName val="차체부품_INS_REPORT(갑)14"/>
      <sheetName val="Sheet6_(3)13"/>
      <sheetName val="외주품_감점_유형_기준13"/>
      <sheetName val="FUEL_FILLER14"/>
      <sheetName val="_납촉자14"/>
      <sheetName val="3-2_귀책부서별_DT현황14"/>
      <sheetName val="1_2내수13"/>
      <sheetName val="3__관리점지수실적-1_1생산성13"/>
      <sheetName val="실적_및_계획13"/>
      <sheetName val="Bosch_ADVP&amp;R13"/>
      <sheetName val="CAPA분석_360K10"/>
      <sheetName val="Cost_Reduction13"/>
      <sheetName val="GLOBAL_PT_NEW_FORMAT_OCT_200213"/>
      <sheetName val="계산_DATA_입력13"/>
      <sheetName val="상세_계산_내역13"/>
      <sheetName val="FLOW_PROSES_(A)10"/>
      <sheetName val="Master_Cable13"/>
      <sheetName val="_SR3차원단위_(3)7"/>
      <sheetName val="ERP도입후_시정현황7"/>
      <sheetName val="6_N_m_CCW_전류7"/>
      <sheetName val="Purchasing_Data7"/>
      <sheetName val="포머_비가동_내역8"/>
      <sheetName val="FRONT_HUB견적가8"/>
      <sheetName val="J150_승인진도관리_LIST7"/>
      <sheetName val="TOTAL_LIST7"/>
      <sheetName val="Price_Range7"/>
      <sheetName val="FTR_MACRo7"/>
      <sheetName val="일일_업무_현황_(3)8"/>
      <sheetName val="일일_업무_현황_(5)8"/>
      <sheetName val="MPL_技連8"/>
      <sheetName val="342E_BLOCK8"/>
      <sheetName val="VS1_Paretto분석8"/>
      <sheetName val="DATA_BASE7"/>
      <sheetName val="02_07_27_부품판매가7"/>
      <sheetName val="협력사_일반현황8"/>
      <sheetName val="Sec_1_-_RFQ13"/>
      <sheetName val="1-1_General_Code7"/>
      <sheetName val="VPP(BD-010)_이상보고7"/>
      <sheetName val="공정능력_(2)13"/>
      <sheetName val="Sch7a_(토요일)13"/>
      <sheetName val="c_db111"/>
      <sheetName val="Rate_data13"/>
      <sheetName val="대외공문_7"/>
      <sheetName val="PRO_(참조)13"/>
      <sheetName val="2차_OIL량측정7"/>
      <sheetName val="Actual_In_&amp;_Out6"/>
      <sheetName val="4_3_첨부17"/>
      <sheetName val="업무분장_7"/>
      <sheetName val="GLOBAL_PT_NEW_FORMAT_JULY__2008"/>
      <sheetName val="OEM_Plan7"/>
      <sheetName val="제품명_(3)7"/>
      <sheetName val="LINE_운영안6"/>
      <sheetName val="P&amp;L,Bal_Sheet,Cash_Forecast7"/>
      <sheetName val="원가_종합7"/>
      <sheetName val="공정별공법-W_HSE-LH7"/>
      <sheetName val="GM_Master7"/>
      <sheetName val="생산현황_(입력)7"/>
      <sheetName val="MPS_Q3_FY047"/>
      <sheetName val="MPS_Q4_FY047"/>
      <sheetName val="1_ER유체응용7"/>
      <sheetName val="4_시험장비7"/>
      <sheetName val="업체별_단가현황7"/>
      <sheetName val="일일_생산및판매계획_대_실적7"/>
      <sheetName val="임율_&amp;_LOT7"/>
      <sheetName val="생산계획_(2)7"/>
      <sheetName val="CR_CODE7"/>
      <sheetName val="THEME_CODE7"/>
      <sheetName val="비교원가제출_고7"/>
      <sheetName val="1_세부비교원가(내수)7"/>
      <sheetName val="1_종합비교원가(내수_일반_유럽)7"/>
      <sheetName val="10_예산_및_원가_계획(02년)7"/>
      <sheetName val="3_PT개발계획7"/>
      <sheetName val="Interco_&amp;_PVS_Loc_Cur6"/>
      <sheetName val="RFQ_18047"/>
      <sheetName val="full_(2)6"/>
      <sheetName val="보강사_소요량6"/>
      <sheetName val="J2(P_MT)6"/>
      <sheetName val="After_sales7"/>
      <sheetName val="고객불만_건7"/>
      <sheetName val="Moulding_data6"/>
      <sheetName val="자동차_종합지표7"/>
      <sheetName val="Production_Plan17"/>
      <sheetName val="Order_status7"/>
      <sheetName val="Order_status26"/>
      <sheetName val="Customer_Master6"/>
      <sheetName val="Common_code6"/>
      <sheetName val="Order_Status_Master6"/>
      <sheetName val="Product_Master6"/>
      <sheetName val="3_3검토국6"/>
      <sheetName val="DV_Flow_Chart_DV-PV1_(PFC)7"/>
      <sheetName val="MATEMST_(2)6"/>
      <sheetName val="Value_Analysis_-_Sheet_17"/>
      <sheetName val="Supplier_QRQC6"/>
      <sheetName val="97계획(96_116"/>
      <sheetName val="S50_6"/>
      <sheetName val="첨부4_기술평가서6"/>
      <sheetName val="1_2_2완제품검사('00_4월)_(가라)6"/>
      <sheetName val="09년_현황7"/>
      <sheetName val="WTC_BODY一覧原紙7"/>
      <sheetName val="3월말_장기악성(국내)7"/>
      <sheetName val="2월말_장기악성(국내)7"/>
      <sheetName val="Data_Sheet7"/>
      <sheetName val="6_수입검사_7"/>
      <sheetName val="03_PFD-17"/>
      <sheetName val="12_Inv_7"/>
      <sheetName val="97년_재료예산(안)7"/>
      <sheetName val="1_터빈7"/>
      <sheetName val="cost_base_e_dati7"/>
      <sheetName val="2__Definitions7"/>
      <sheetName val="코드_조건표8"/>
      <sheetName val="HMC_사전원가(원혁기준)13%7"/>
      <sheetName val="재품별_단가7"/>
      <sheetName val="장비_전체리스트7"/>
      <sheetName val="_14"/>
      <sheetName val="집중검사_리스트7"/>
      <sheetName val="production_dept7"/>
      <sheetName val="검사협정_보충6"/>
      <sheetName val="2012_Volum7"/>
      <sheetName val="B053_(990701)공정능력PC%계산6"/>
      <sheetName val="P&amp;L_account7"/>
      <sheetName val="국내_6"/>
      <sheetName val="4,5공장_6"/>
      <sheetName val="시트_6"/>
      <sheetName val="VERTICAL_PIPE6"/>
      <sheetName val="TABLE_DB6"/>
      <sheetName val="쌍용_data_base6"/>
      <sheetName val="2과_공수집계6"/>
      <sheetName val="118_세금과공과6"/>
      <sheetName val="경영재무_(입력)6"/>
      <sheetName val="연구개발_(입력)6"/>
      <sheetName val="일반현황_(입력)6"/>
      <sheetName val="품질관리_(입력)6"/>
      <sheetName val="실행내역서_7"/>
      <sheetName val="개발_LIST7"/>
      <sheetName val="PC%계산(WM_COMM단차)7"/>
      <sheetName val="차체_품안표7"/>
      <sheetName val="1_1_2008_OTIF7"/>
      <sheetName val="BAFFLE_HMC_TABLE17"/>
      <sheetName val="1~3월_지시사항7"/>
      <sheetName val="1_POSITIONING7"/>
      <sheetName val="무부하_회전수7"/>
      <sheetName val="진행중_설변7"/>
      <sheetName val="HOLE_9905(1)7"/>
      <sheetName val="Upgrades_pricing6"/>
      <sheetName val="7_3_DY팀6"/>
      <sheetName val="Summary_Sheet6"/>
      <sheetName val="Datasheet_for_KPI_Model_16"/>
      <sheetName val="TEAM하반기_계획_(2)6"/>
      <sheetName val="YOKE-H(10_3)6"/>
      <sheetName val="▶R_C_FRM6"/>
      <sheetName val="광주_소요량6"/>
      <sheetName val="5-Why_Root_Cause_Analysis_6"/>
      <sheetName val="초_성6"/>
      <sheetName val="CHECK_성6"/>
      <sheetName val="cpk_data6"/>
      <sheetName val="Drop-down_Lists6"/>
      <sheetName val="Bas_Moteur6"/>
      <sheetName val="1_기안을지6"/>
      <sheetName val="사무용품_신청6"/>
      <sheetName val="Validation_Lists6"/>
      <sheetName val="★금형비_계산서6"/>
      <sheetName val="LOWSIDE_비교6"/>
      <sheetName val="4_Vendor_price6"/>
      <sheetName val="14년_증판안_판촉6"/>
      <sheetName val="PS_SIDE_OTR_INR_공정개선_상세5"/>
      <sheetName val="제품별_매출7"/>
      <sheetName val="Data_Working_Time7"/>
      <sheetName val="Z41,Z42_이외total6"/>
      <sheetName val="원단위_1계_2계5"/>
      <sheetName val="11403-06163_เก่า5"/>
      <sheetName val="FM-HD_(New)5"/>
      <sheetName val="FM-HD_(HKMC)_5"/>
      <sheetName val="FM-HD_(11254-06201)__5"/>
      <sheetName val="FM-HD_(11251-06163)5"/>
      <sheetName val="FM-HD_(11514053)5"/>
      <sheetName val="FM-HD_(11611807)5"/>
      <sheetName val="FM-HD_(94502003)5"/>
      <sheetName val="FM-HD_(94501839)5"/>
      <sheetName val="FM-HD_(PT-GDENG0911-4)5"/>
      <sheetName val="FM-HD_(94520439)5"/>
      <sheetName val="FM-HD_(94500396)5"/>
      <sheetName val="FM-HD_(94500407)5"/>
      <sheetName val="FM-HD_(94500414)5"/>
      <sheetName val="FM-HD_(94500073)5"/>
      <sheetName val="FM-HD_(11588683)5"/>
      <sheetName val="FM-HD_(94500952)5"/>
      <sheetName val="FM-HD_(11569995)5"/>
      <sheetName val="FM-HD_(11254-06201)5"/>
      <sheetName val="FM-HD_(11588685)5"/>
      <sheetName val="FM-HD_(94500793)_5"/>
      <sheetName val="FM-HD_(11588717)5"/>
      <sheetName val="FM-HD_(HD-25198904)5"/>
      <sheetName val="FM-HD_(HD-11570514)_5"/>
      <sheetName val="FM-HD_(11097441)5"/>
      <sheetName val="FM-HD_(11588662)_5"/>
      <sheetName val="FM-HD_(11519387)5"/>
      <sheetName val="FM-HD_(11561969)5"/>
      <sheetName val="FM-HD_(11516580)5"/>
      <sheetName val="FM-HD_(11588712)___5"/>
      <sheetName val="FM-HD_(11519375)5"/>
      <sheetName val="FM-HD_(FAA32071001)__5"/>
      <sheetName val="FM-HD_(11519382)_5"/>
      <sheetName val="FM-HD_(11519383)_5"/>
      <sheetName val="FM-HD_(11561763)__5"/>
      <sheetName val="FM-HD_(11588316)__5"/>
      <sheetName val="TL_PROTO_2열1"/>
      <sheetName val="Net_Revenue1"/>
      <sheetName val="기초_데이터1"/>
      <sheetName val="신흥테크_세부내역_LIST1"/>
      <sheetName val="중요차종_(090131)1"/>
      <sheetName val="99년12월_실적DATA1"/>
      <sheetName val="7)_133677341"/>
      <sheetName val="Actual_data1"/>
      <sheetName val="PACKING_LIST1"/>
      <sheetName val="COOLING_UNIT1"/>
      <sheetName val="#1-1_(2)1"/>
      <sheetName val="기초_DATA1"/>
      <sheetName val="표지_(2)1"/>
      <sheetName val="2-2_매출분석1"/>
      <sheetName val="220_(2)1"/>
      <sheetName val="계정등록"/>
      <sheetName val="기타등록"/>
      <sheetName val="04.03월소일정계획"/>
      <sheetName val="Parm"/>
      <sheetName val="공정능력계산"/>
      <sheetName val="部品"/>
      <sheetName val="製品別販売予算"/>
      <sheetName val=" 관리계획서_Rev.01.xlsx"/>
      <sheetName val="DATA(이천)"/>
      <sheetName val="Y-WORK"/>
      <sheetName val="2-4-1"/>
      <sheetName val="주일현황"/>
      <sheetName val="Costed BOM 2ndR 40%"/>
      <sheetName val="부자입고"/>
      <sheetName val="MexiqueVente䋈᮱ꋀ"/>
      <sheetName val="MexiqueVenteȌ_x0000_반"/>
      <sheetName val="Kalkulation"/>
      <sheetName val="매출생산"/>
      <sheetName val="200901-수불부"/>
      <sheetName val="상세(독일)"/>
      <sheetName val="일반PAD"/>
      <sheetName val="seat-sdn only"/>
      <sheetName val="Schedule_1"/>
      <sheetName val="CAR_Form_Summary"/>
      <sheetName val="FY_12_Interiors_Volume"/>
      <sheetName val="INT_Price_FY12_MFC"/>
      <sheetName val="Claim이력_수출내자"/>
      <sheetName val="9806-9901"/>
      <sheetName val="R1"/>
      <sheetName val="R6"/>
      <sheetName val="R3"/>
      <sheetName val="R0"/>
      <sheetName val="R5"/>
      <sheetName val="RI5"/>
      <sheetName val="10-2 ED&amp;D EQU"/>
      <sheetName val="MexiqueVenteȌ"/>
      <sheetName val="Business Plan"/>
      <sheetName val="GK차체EO_CUT전"/>
      <sheetName val="비교원RD_S"/>
      <sheetName val="3-1"/>
      <sheetName val="선급금"/>
      <sheetName val="지성학원"/>
      <sheetName val="조회서"/>
      <sheetName val="QUALITY_CHART"/>
      <sheetName val="Organization chart20191002"/>
      <sheetName val="RESPONSIBILITY MATRIX"/>
      <sheetName val="plan"/>
      <sheetName val="6월실적"/>
      <sheetName val="DS-Thuong 6T dau"/>
      <sheetName val="CHI TIẾT"/>
      <sheetName val="Parameter"/>
      <sheetName val="R+N+D+L"/>
      <sheetName val="대구"/>
      <sheetName val="W6"/>
      <sheetName val="2-row_Opt_table"/>
      <sheetName val="PC%계산RH"/>
      <sheetName val="3S010"/>
      <sheetName val="지급어음"/>
      <sheetName val="KB_BaseCase"/>
      <sheetName val="거래선 생산계획"/>
      <sheetName val="조회거래처"/>
      <sheetName val="대책발표"/>
      <sheetName val="시중유출"/>
      <sheetName val="냉각실용添1"/>
      <sheetName val="유지류添1"/>
      <sheetName val="제품그룹코드"/>
      <sheetName val="9월사후시산"/>
      <sheetName val="누계결산시산"/>
      <sheetName val="BEP"/>
      <sheetName val="(사)판관비"/>
      <sheetName val="(사)손익"/>
      <sheetName val="2_분임조활동"/>
      <sheetName val="3_학점이수(세미나)"/>
      <sheetName val="3_학점이수(사내.사외교육)"/>
      <sheetName val="원단가"/>
      <sheetName val="선택박스"/>
      <sheetName val="Sens"/>
      <sheetName val="FR80"/>
      <sheetName val="23.보증금(전신전화가입권)"/>
      <sheetName val="415T原"/>
      <sheetName val="05-2W"/>
      <sheetName val="3. 트림별_내수"/>
      <sheetName val="3. 트림별_북미"/>
      <sheetName val="3. 트림별_유럽"/>
      <sheetName val="재정"/>
      <sheetName val="추진전략"/>
      <sheetName val="배치1"/>
      <sheetName val="제안서입력"/>
      <sheetName val="97(US,EP,PCT,KR)"/>
      <sheetName val="PL"/>
      <sheetName val="불재"/>
      <sheetName val="재고"/>
      <sheetName val="B-3"/>
      <sheetName val="(1)"/>
      <sheetName val="마스터"/>
      <sheetName val="Interest"/>
      <sheetName val="부정형평가"/>
      <sheetName val="재공품평가"/>
      <sheetName val="99판매"/>
      <sheetName val="13-1_x0000__x0000_"/>
      <sheetName val="13-1쀀珢"/>
      <sheetName val="LWR(TND특근 협의x)_덕.알"/>
      <sheetName val="9월1주"/>
      <sheetName val="실DATA "/>
      <sheetName val="계DATA"/>
      <sheetName val="Main-Yield report"/>
      <sheetName val="Cosmetic Description"/>
      <sheetName val="Bom(P1)"/>
      <sheetName val="EMS厂工时库"/>
      <sheetName val="HW工时数据库"/>
      <sheetName val="配置"/>
      <sheetName val="非機種"/>
      <sheetName val="Modules_List"/>
      <sheetName val="数据源勿删"/>
      <sheetName val="整理良率情况"/>
      <sheetName val="①FABII"/>
      <sheetName val="갑지(추정)"/>
      <sheetName val="2.´ë?Ü°o1®"/>
      <sheetName val="facto炠"/>
      <sheetName val="1_TM16"/>
      <sheetName val="2_align16"/>
      <sheetName val="3_JUDDER16"/>
      <sheetName val="4_M_S16"/>
      <sheetName val="5_P_W_R16"/>
      <sheetName val="6_F_G16"/>
      <sheetName val="7__SCABLE16"/>
      <sheetName val="8_DIFF16"/>
      <sheetName val="9_A_C16"/>
      <sheetName val="10_GEAR16"/>
      <sheetName val="11_ISC16"/>
      <sheetName val="12_ALT16"/>
      <sheetName val="13_O_S16"/>
      <sheetName val="14_silencer16"/>
      <sheetName val="15_DAMPER16"/>
      <sheetName val="16_HUB16"/>
      <sheetName val="17_DLOCK16"/>
      <sheetName val="18_PSP16"/>
      <sheetName val="19_누수16"/>
      <sheetName val="20_K_S16"/>
      <sheetName val="차체부품_INS_REPORT(갑)15"/>
      <sheetName val="FUEL_FILLER15"/>
      <sheetName val="2_대외공문16"/>
      <sheetName val="5_WIRE적용LIST15"/>
      <sheetName val="_납촉자15"/>
      <sheetName val="진행_DATA_(2)16"/>
      <sheetName val="외주현황_wq116"/>
      <sheetName val="3_일반사상15"/>
      <sheetName val="3-2_귀책부서별_DT현황15"/>
      <sheetName val="GB-IC_Villingen_GG16"/>
      <sheetName val="SUB_2월_재검사추이도15"/>
      <sheetName val="LX3_0_RR15"/>
      <sheetName val="5_세운W-A16"/>
      <sheetName val="JT3_0견적-구115"/>
      <sheetName val="c_db21"/>
      <sheetName val="B053_(990701)공정실적PP%계산16"/>
      <sheetName val="1_2내수14"/>
      <sheetName val="일일_업무_현황_(3)9"/>
      <sheetName val="일일_업무_현황_(5)9"/>
      <sheetName val="J150_승인진도관리_LIST8"/>
      <sheetName val="TOTAL_LIST8"/>
      <sheetName val="Price_Range8"/>
      <sheetName val="FTR_MACRo8"/>
      <sheetName val="0_절삭조건10"/>
      <sheetName val="MPL_技連9"/>
      <sheetName val="342E_BLOCK9"/>
      <sheetName val="금형_(2)13"/>
      <sheetName val="협력사_일반현황9"/>
      <sheetName val="내수1_8GL15"/>
      <sheetName val="CASE_ASM15"/>
      <sheetName val="VS1_Paretto분석9"/>
      <sheetName val="DATA_BASE8"/>
      <sheetName val="02_07_27_부품판매가8"/>
      <sheetName val="14_1부15"/>
      <sheetName val="생산현황_(입력)8"/>
      <sheetName val="임율_&amp;_LOT8"/>
      <sheetName val="생산계획_(2)8"/>
      <sheetName val="1_ER유체응용8"/>
      <sheetName val="4_시험장비8"/>
      <sheetName val="Evaluation_objects15"/>
      <sheetName val="FRONT_HUB견적가9"/>
      <sheetName val="1-1_General_Code8"/>
      <sheetName val="포머_비가동_내역9"/>
      <sheetName val="CR_CODE8"/>
      <sheetName val="THEME_CODE8"/>
      <sheetName val="1ဲ_ALT16"/>
      <sheetName val="1ဳ_O_S16"/>
      <sheetName val="15_၄AMPER16"/>
      <sheetName val="二_POSITION_XLS16"/>
      <sheetName val="OPT손익_내수16"/>
      <sheetName val="OPT손익_수출16"/>
      <sheetName val="BACK_DATA_08_7_1~16"/>
      <sheetName val="E_W16"/>
      <sheetName val="P_W16"/>
      <sheetName val="S_W16"/>
      <sheetName val="TEMP_TORQUE16"/>
      <sheetName val="BACK_DATA16"/>
      <sheetName val="126_25515"/>
      <sheetName val="매출종합_`0915"/>
      <sheetName val="소상_&quot;1&quot;15"/>
      <sheetName val="검사기준서_을_치수15"/>
      <sheetName val="검사기준서_갑15"/>
      <sheetName val="검사기준서_을15"/>
      <sheetName val="검사협정_갑15"/>
      <sheetName val="검사성적서_갑15"/>
      <sheetName val="검사성적서_을15"/>
      <sheetName val="검사성적서_병15"/>
      <sheetName val="Nego_PV15"/>
      <sheetName val="1_변경범위16"/>
      <sheetName val="팀별_합계15"/>
      <sheetName val="설비능력및_종합공정능력산출시_사용15"/>
      <sheetName val="일일_생산및판매계획_대_실적8"/>
      <sheetName val="상세_계산_내역14"/>
      <sheetName val="업체별_단가현황8"/>
      <sheetName val="코드_조건표9"/>
      <sheetName val="P&amp;L,Bal_Sheet,Cash_Forecast8"/>
      <sheetName val="MPS_Q3_FY048"/>
      <sheetName val="MPS_Q4_FY048"/>
      <sheetName val="1_세부비교원가(내수)8"/>
      <sheetName val="1_종합비교원가(내수_일반_유럽)8"/>
      <sheetName val="03_PFD-18"/>
      <sheetName val="2__Definitions8"/>
      <sheetName val="LAMBDA_자작15"/>
      <sheetName val="운임_환차손-Y16"/>
      <sheetName val="개발_TOOL_집계표14"/>
      <sheetName val="경상_개발비14"/>
      <sheetName val="비교원가제출_고8"/>
      <sheetName val="Basic_assumptions10"/>
      <sheetName val="HMC_사전원가(원혁기준)13%8"/>
      <sheetName val="2차_OIL량측정8"/>
      <sheetName val="MACRO1_XLM14"/>
      <sheetName val="재품별_단가8"/>
      <sheetName val="FLOW_PROSES_(A)11"/>
      <sheetName val="6_수입검사_8"/>
      <sheetName val="12_Inv_8"/>
      <sheetName val="97년_재료예산(안)8"/>
      <sheetName val="1_터빈8"/>
      <sheetName val="PRESS_DATA14"/>
      <sheetName val="Cost_Reduction14"/>
      <sheetName val="cost_base_e_dati8"/>
      <sheetName val="VPP(BD-010)_이상보고8"/>
      <sheetName val="장비_전체리스트8"/>
      <sheetName val="계산_DATA_입력14"/>
      <sheetName val="_15"/>
      <sheetName val="집중검사_리스트8"/>
      <sheetName val="10_예산_및_원가_계획(02년)8"/>
      <sheetName val="실행내역서_8"/>
      <sheetName val="개발_LIST8"/>
      <sheetName val="Data_Sheet8"/>
      <sheetName val="PC%계산(WM_COMM단차)8"/>
      <sheetName val="차체_품안표8"/>
      <sheetName val="1_1_2008_OTIF8"/>
      <sheetName val="1~3월_지시사항8"/>
      <sheetName val="1_POSITIONING8"/>
      <sheetName val="production_dept8"/>
      <sheetName val="Value_Analysis_-_Sheet_18"/>
      <sheetName val="BAFFLE_HMC_TABLE18"/>
      <sheetName val="XMA_12월_8,000대_원,부자재_完5"/>
      <sheetName val="YFA_10월분_원자재(10_12)_미납완료_完5"/>
      <sheetName val="YFA_10월분_부자재(10_7,9)_FEDEX_完5"/>
      <sheetName val="광주_소요량7"/>
      <sheetName val="진행중_설변8"/>
      <sheetName val="Upgrades_pricing7"/>
      <sheetName val="7_3_DY팀7"/>
      <sheetName val="공정능력(마운틴_홀_거리)7"/>
      <sheetName val="TEAM하반기_계획_(2)7"/>
      <sheetName val="PNL_ASS'Y_CRASH_PAD_UPR_RH7"/>
      <sheetName val="5-Why_Root_Cause_Analysis_7"/>
      <sheetName val="▶R_C_FRM7"/>
      <sheetName val="초_성7"/>
      <sheetName val="CHECK_성7"/>
      <sheetName val="공정능력_(2)14"/>
      <sheetName val="cpk_data7"/>
      <sheetName val="full_(2)7"/>
      <sheetName val="Production_Plan18"/>
      <sheetName val="S50_7"/>
      <sheetName val="무부하_회전수8"/>
      <sheetName val="Master_Cable14"/>
      <sheetName val="DBL_LPG시험10"/>
      <sheetName val="INVESTMENT_(Hardware)11"/>
      <sheetName val="GAGE_R&amp;R(FRT_UPR)5"/>
      <sheetName val="_16"/>
      <sheetName val="중공업_실적5"/>
      <sheetName val="_하반기_경비_조정계획_150627(사계_r2_기준)_5"/>
      <sheetName val="0_CHMSL_LED_ASSY5"/>
      <sheetName val="4_Vendor_price7"/>
      <sheetName val="14년_증판안_판촉7"/>
      <sheetName val="Moulding_data7"/>
      <sheetName val="SCP_45"/>
      <sheetName val="SCP_5_D2UXT5"/>
      <sheetName val="SCP_6_D2UX5"/>
      <sheetName val="Invest_(MAC)5"/>
      <sheetName val="SCP_Apr20155"/>
      <sheetName val="Summary_Sheet7"/>
      <sheetName val="Datasheet_for_KPI_Model_17"/>
      <sheetName val="HOLE_9905(1)8"/>
      <sheetName val="CONSUMO_DE_RESINA_4"/>
      <sheetName val="RFQ_Template5"/>
      <sheetName val="3월말_장기악성(국내)8"/>
      <sheetName val="2월말_장기악성(국내)8"/>
      <sheetName val="YOKE-H(10_3)7"/>
      <sheetName val="TABLE_DB7"/>
      <sheetName val="쌍용_data_base7"/>
      <sheetName val="VERTICAL_PIPE7"/>
      <sheetName val="2과_공수집계7"/>
      <sheetName val="108_수선비5"/>
      <sheetName val="2-1_제품군별계획대비실적(B_A)7"/>
      <sheetName val="OEM_이의제기_종합7"/>
      <sheetName val="품의서양식_(3)5"/>
      <sheetName val="업무분장_8"/>
      <sheetName val="4_20)통계적기법관리절차서4"/>
      <sheetName val="불량_리스트5"/>
      <sheetName val="불량_코드5"/>
      <sheetName val="Team_종합5"/>
      <sheetName val="ALPROFILE_발주실적14"/>
      <sheetName val="X-3_ENG14"/>
      <sheetName val="PFMEA_XLS10"/>
      <sheetName val="신고서_전10"/>
      <sheetName val="Sheet6_(3)14"/>
      <sheetName val="REAR_5"/>
      <sheetName val="abs_dac검사대비분석자료25"/>
      <sheetName val="MS_SPEC1"/>
      <sheetName val="1__보고5"/>
      <sheetName val="CAPA분석_360K11"/>
      <sheetName val="영업_일110"/>
      <sheetName val="(2)월생산현황_4"/>
      <sheetName val="RFQ_18048"/>
      <sheetName val="DS_MBR_RR_Side__-_PcA4"/>
      <sheetName val="Europe_PU-14"/>
      <sheetName val="1_TAT_Info_5"/>
      <sheetName val="Dual_PMP수율4"/>
      <sheetName val="GLOBAL_PT_NEW_FORMAT_OCT_200214"/>
      <sheetName val="Sch7a_(토요일)14"/>
      <sheetName val="실적_및_계획14"/>
      <sheetName val="Sheet1_(2)14"/>
      <sheetName val="PRO_(참조)14"/>
      <sheetName val="_PPAP_작성중__xlsx10"/>
      <sheetName val="기타_부자재4"/>
      <sheetName val="1_TP조립5"/>
      <sheetName val="Full_PBD4"/>
      <sheetName val="공정별공법-W_HSE-LH8"/>
      <sheetName val="DV_Flow_Chart_DV-PV1_(PFC)8"/>
      <sheetName val="MATEMST_(2)7"/>
      <sheetName val="_Common_Info_Page2"/>
      <sheetName val="RFQ_Form5"/>
      <sheetName val="Aug01_Status_Rpt2"/>
      <sheetName val="ISSUE_LIST5"/>
      <sheetName val="Input_Page2"/>
      <sheetName val="Input_Sheet2"/>
      <sheetName val="Base_Info2"/>
      <sheetName val="_0602주-무결점운동_진행현황_보고_(201406104"/>
      <sheetName val="PMBG12LD_장비및인원소요(D_A기준)_1"/>
      <sheetName val="NEW_TOOL_MASTER2"/>
      <sheetName val="3-2002년_소모공구비2"/>
      <sheetName val="개발원가_종합2"/>
      <sheetName val="3__관리점지수실적-1_1생산성14"/>
      <sheetName val="대외공문_8"/>
      <sheetName val="외주품_감점_유형_기준14"/>
      <sheetName val="97계획(96_117"/>
      <sheetName val="ERP도입후_시정현황8"/>
      <sheetName val="02년_SUC14"/>
      <sheetName val="원단위_전후비교14"/>
      <sheetName val="_SR3차원단위_(3)8"/>
      <sheetName val="Rate_data14"/>
      <sheetName val="Bosch_ADVP&amp;R14"/>
      <sheetName val="Purchasing_Data8"/>
      <sheetName val="Sec_1_-_RFQ14"/>
      <sheetName val="Drop-down_Lists7"/>
      <sheetName val="RELAY_FAX양식10"/>
      <sheetName val="2008_г10"/>
      <sheetName val="상세_견적서_(HMC)10"/>
      <sheetName val="2_중요한회계정책10"/>
      <sheetName val="9_관계기업투자10"/>
      <sheetName val="42_리스10"/>
      <sheetName val="25_법인세10"/>
      <sheetName val="Proj_List_00E10"/>
      <sheetName val="GLOBAL_PT_NEW_FORMAT_JULY__2009"/>
      <sheetName val="B053_(990701)공정능력PC%계산7"/>
      <sheetName val="2012_Volum8"/>
      <sheetName val="국내_7"/>
      <sheetName val="4,5공장_7"/>
      <sheetName val="시트_7"/>
      <sheetName val="Supplier_QRQC7"/>
      <sheetName val="GM_Master8"/>
      <sheetName val="4_3_첨부18"/>
      <sheetName val="검사협정_보충7"/>
      <sheetName val="제품명_(3)8"/>
      <sheetName val="6_N_m_CCW_전류8"/>
      <sheetName val="09년_현황8"/>
      <sheetName val="WTC_BODY一覧原紙8"/>
      <sheetName val="3_PT개발계획8"/>
      <sheetName val="1_기안을지7"/>
      <sheetName val="c_db112"/>
      <sheetName val="Danh_Mục2"/>
      <sheetName val="Danh_Muc2"/>
      <sheetName val="BI-FUEL_AIR_VENT_PIPE5"/>
      <sheetName val="8월_매출현황2"/>
      <sheetName val="3공장_순양전자2"/>
      <sheetName val="현진테크_(2)2"/>
      <sheetName val="동경cnc_지그2"/>
      <sheetName val="대한테크_집계2"/>
      <sheetName val="서연전자_(2)2"/>
      <sheetName val="삼익전자_(2)2"/>
      <sheetName val="삼익산업_(2)2"/>
      <sheetName val="시무인텔_(2)2"/>
      <sheetName val="성우일렉스_(2)2"/>
      <sheetName val="성호테크_(2)2"/>
      <sheetName val="2009년_매출_실적1"/>
      <sheetName val="LCAUTO_42"/>
      <sheetName val="LCAT수_조2"/>
      <sheetName val="외주수입검사_종합(6월)5"/>
      <sheetName val="금형_이력_카드2"/>
      <sheetName val="소재_이력2"/>
      <sheetName val="99_조정금액2"/>
      <sheetName val="THS_-_Key_Inputs2"/>
      <sheetName val="2005년_소요량1"/>
      <sheetName val="3_3검토국7"/>
      <sheetName val="1_종합평가표5"/>
      <sheetName val="Actual_In_&amp;_Out7"/>
      <sheetName val="Bas_Moteur7"/>
      <sheetName val="고객불만_건8"/>
      <sheetName val="Tool_Type1"/>
      <sheetName val="3__Acronyms_and_abbreviations1"/>
      <sheetName val="Input_Form_-_EingabeMaske1"/>
      <sheetName val="첨부13__사출(PAD)_카메라1"/>
      <sheetName val="거래선별_매출현황_내역4"/>
      <sheetName val="수식파일_(삭제금지)1"/>
      <sheetName val="03년_체제결과4"/>
      <sheetName val="5_Why's1"/>
      <sheetName val="부품_LIST1"/>
      <sheetName val="종합원가분석_1_1"/>
      <sheetName val="11_Inv_1"/>
      <sheetName val="1_생산01"/>
      <sheetName val="1_개발개요1"/>
      <sheetName val="G-Exchange_#6671"/>
      <sheetName val="C-Mix_Rate_&amp;_Revenue(calc)1"/>
      <sheetName val="InspectionData_(2)1"/>
      <sheetName val="01년2월현황_1"/>
      <sheetName val="Cover_page2"/>
      <sheetName val="Adjusted_OI2"/>
      <sheetName val="Adjusted_OI_(2)2"/>
      <sheetName val="Income_Stmt_(USD)2"/>
      <sheetName val="Income_Stmt_(RMB)2"/>
      <sheetName val="IS_Loc_Adj2"/>
      <sheetName val="Balance_Sht_(USD)2"/>
      <sheetName val="BS_Loc+Adj2"/>
      <sheetName val="Balance_Sht_(RMB)2"/>
      <sheetName val="Cash_Flow_(USD)2"/>
      <sheetName val="Cash_Forecast2"/>
      <sheetName val="IC_AP_AR3"/>
      <sheetName val="Cash_Cross_check2"/>
      <sheetName val="Unit_Price_without_LTA&amp;Pricing2"/>
      <sheetName val="Sales_without_LTA&amp;Pricing2"/>
      <sheetName val="Unit_ECN_Sales2"/>
      <sheetName val="Total_ECN_Sales2"/>
      <sheetName val="LTA_Percentage2"/>
      <sheetName val="LTA_Amount2"/>
      <sheetName val="Total_P2P2"/>
      <sheetName val="Net_Sales2"/>
      <sheetName val="Unit_Mat_Cost_Without_PS_VAVE2"/>
      <sheetName val="Material_cost_without_PS_VAVE2"/>
      <sheetName val="Unit_ECN_cost2"/>
      <sheetName val="ECN_cost_saving2"/>
      <sheetName val="Unit_Purchase_Saving2"/>
      <sheetName val="Total_Purchase_Saving2"/>
      <sheetName val="Unit_VAVE_Saving2"/>
      <sheetName val="Total_VAVE2"/>
      <sheetName val="Unit_Margin_Improvement2"/>
      <sheetName val="Total_Margin_Improvement2"/>
      <sheetName val="Unit_mat__cost_after_PS_VAVE2"/>
      <sheetName val="Total_Mat_cost_after_PS_VAVE2"/>
      <sheetName val="Unit_Inb_Freight_Rate2"/>
      <sheetName val="Inboud_Freight_Amount2"/>
      <sheetName val="Unit_Inb-Duty2"/>
      <sheetName val="Inbound_Duty2"/>
      <sheetName val="Material_cost_before_Scrap2"/>
      <sheetName val="Scrap_Rate2"/>
      <sheetName val="Scrap_Amount2"/>
      <sheetName val="Scrap_recovery_rate2"/>
      <sheetName val="Scrap_Recovery_Amount2"/>
      <sheetName val="Unit_Production_Auxiliary2"/>
      <sheetName val="Production_Auxiliary2"/>
      <sheetName val="Net_Material2"/>
      <sheetName val="Unit_OB_freight2"/>
      <sheetName val="Total_OB_freight2"/>
      <sheetName val="Total_LC&amp;OVH2"/>
      <sheetName val="LC&amp;OVH_Undefined_Var_2"/>
      <sheetName val="LC&amp;OVH_Undefined_Fix_2"/>
      <sheetName val="Total_headcount_&amp;_labor_cost2"/>
      <sheetName val="Direct_Labor_Cost2"/>
      <sheetName val="Indirect_Labor_Cost2"/>
      <sheetName val="Salary_Cost2"/>
      <sheetName val="MSI_-_FY(RMB)2"/>
      <sheetName val="MSI_-_Comm_Sales2"/>
      <sheetName val="MSI_-_IC_Sales2"/>
      <sheetName val="MSI_-_Mat_Cost2"/>
      <sheetName val="MSI_-_Direct_Labor2"/>
      <sheetName val="MSI_-_Variable_OH2"/>
      <sheetName val="MSI_-_Fixed_OH2"/>
      <sheetName val="05_新Table(간접직)1"/>
      <sheetName val="05계약내역(기존T_활용)1"/>
      <sheetName val="General_Assumptions1"/>
      <sheetName val="_제9차_회사표준_제개정_공청회_이의제기신청서_XLSX1"/>
      <sheetName val="LINE_PPM-분석2"/>
      <sheetName val="AQL(0_65)1"/>
      <sheetName val="Value_1"/>
      <sheetName val="400H_가공,금형비1"/>
      <sheetName val="List_Total1"/>
      <sheetName val="Person_Cost1"/>
      <sheetName val="THEO_DÕI_THAI_SẢN_(2)1"/>
      <sheetName val="Time_Man1"/>
      <sheetName val="Salary(Cus_)1"/>
      <sheetName val="OT_OVER1"/>
      <sheetName val="Segment_4_Bid_Sheet1"/>
      <sheetName val="Hi6810_功能信号表1"/>
      <sheetName val="6_FQC检验数据1"/>
      <sheetName val="2003_prod21"/>
      <sheetName val="2003_Target1"/>
      <sheetName val="RA_Bearer1"/>
      <sheetName val="Trend_Total_nguyên_nhân1"/>
      <sheetName val="設備預算總表附件3_1"/>
      <sheetName val="FA_Definitions1"/>
      <sheetName val="CPK(Process_Capanility)1"/>
      <sheetName val="2차_OI2"/>
      <sheetName val="SEP_20071"/>
      <sheetName val="Q1_&amp;_Q21"/>
      <sheetName val="devis_qcdp21"/>
      <sheetName val="22_보증금(전신전화가입권)1"/>
      <sheetName val="39_미지급법인세1"/>
      <sheetName val="Z41,Z42_이외total7"/>
      <sheetName val="개인별_교육현황1"/>
      <sheetName val="관리구역_책임자(181010)1"/>
      <sheetName val="ACU기청소2018-05-04_(3)1"/>
      <sheetName val="ASM_A동1"/>
      <sheetName val="SMT구역_(2)1"/>
      <sheetName val="관리구역_체크시트1"/>
      <sheetName val="관리구역_평가시트1"/>
      <sheetName val="담당자편성표_(B)1"/>
      <sheetName val="조립A구역_(2)1"/>
      <sheetName val="개선보고서_(2)1"/>
      <sheetName val="천정등기구_실적1"/>
      <sheetName val="02_08생산대상대수1"/>
      <sheetName val="한일자야(감액손실)_(2)1"/>
      <sheetName val="NUEVO_MODELOS_20181"/>
      <sheetName val="Budget_Imt_mensuel_(CFO)1"/>
      <sheetName val="CDV_Pte_mensuel1"/>
      <sheetName val="Evol_Prod_(Eqpt)1"/>
      <sheetName val="CAPVR_Pte_mensuel1"/>
      <sheetName val="2000_(원본)1"/>
      <sheetName val="Danh_sach_Hàn_thùng1"/>
      <sheetName val="Mẫu_DMVT1"/>
      <sheetName val="Mẫu_DMVT_(2)1"/>
      <sheetName val="DANH_MỤC_NHÓM_ĐỐI_TƯỢNG1"/>
      <sheetName val="Nhap_T81"/>
      <sheetName val="Begining_detail-CTIET1"/>
      <sheetName val="Summary-TOMLUOC_1"/>
      <sheetName val="SO_TONG_HOP_CONG_NO1"/>
      <sheetName val="DM_KHAU_HAO1"/>
      <sheetName val="THƯ_VIỆN1"/>
      <sheetName val="Nguon_PT_xetai1"/>
      <sheetName val="Nguon_PT_xe_Ben1"/>
      <sheetName val="Bien_so1"/>
      <sheetName val="MỤC_LỤC1"/>
      <sheetName val="Ghi_chú1"/>
      <sheetName val="1__Định_hướng_HĐ_CN_năm_20191"/>
      <sheetName val="2_1_Tổng_quan_TT_KD_xe_DL1"/>
      <sheetName val="2_2_Tổng_quan_TT_DVPT_DL1"/>
      <sheetName val="3_1__ĐKM_xe_DL1"/>
      <sheetName val="3_2_1__KH_KD-MKT_&amp;_TCKD_xe_KIA1"/>
      <sheetName val="3_2_2_CSBH_KIA1"/>
      <sheetName val="3_2_3__KH_KD-MKT&amp;TCKD_DVPT1"/>
      <sheetName val="Pv_SL1"/>
      <sheetName val="3_3_1_KH_KD-MKT_&amp;_TCKD_Mazda1"/>
      <sheetName val="3_3_2_CSBH_MAZDA1"/>
      <sheetName val="3_3_3_KH_KD-MKT&amp;TCKD_DVPT_MAZD1"/>
      <sheetName val="3_4__DVPT_SR_KIA_MAZDA1"/>
      <sheetName val="3_4_1_KH_KD-MKT&amp;TCKD_PEUGEOT1"/>
      <sheetName val="3_4_2_CSBH_PEUGEOT1"/>
      <sheetName val="3_4_3_KH_KD-MKT&amp;TC_DVPT_PEUGEO1"/>
      <sheetName val="3_5__TÀI_CHÍNH_KD_XE_KIA_MAZDA1"/>
      <sheetName val="4_1_Tổng_quan_TT_KD_Tai,_Bus1"/>
      <sheetName val="4_2_Tổng_quan_TT_DVPT_Tai_Bus1"/>
      <sheetName val="5_1__ĐKM_xe_Tai,_Bus1"/>
      <sheetName val="PTBH_20181"/>
      <sheetName val="SL_-_TVBH1"/>
      <sheetName val="5_2a__KD_Xe_Fuso1"/>
      <sheetName val="5_2b__KD_Xe_Foton1"/>
      <sheetName val="5_2c__KD_Xe_Bus1"/>
      <sheetName val="5_2__KH_KD-MKT&amp;TCKD_xe_Tải,_Bu1"/>
      <sheetName val="5_3__CSBH_xe_Tải,_Bus1"/>
      <sheetName val="5_4_KH_KD-MKT&amp;TC_DVPT_Tải,_Bus1"/>
      <sheetName val="Review_note1"/>
      <sheetName val="6_1_ĐKĐK1"/>
      <sheetName val="6_2__Bảo_hiểm1"/>
      <sheetName val="6_3__Tín_dụng1"/>
      <sheetName val="6_4__GSHT_&amp;_PH1"/>
      <sheetName val="6_5_DVHT1"/>
      <sheetName val="7_1_KH_nhân_sự1"/>
      <sheetName val="7_2__Định_biên_&amp;_Lương1"/>
      <sheetName val="7_3_KH_thưởng_năng_suất1"/>
      <sheetName val="Check_TH1"/>
      <sheetName val="8__Hành_chính1"/>
      <sheetName val="8_11"/>
      <sheetName val="9_1__Duy_tu_bảo_trì1"/>
      <sheetName val="9_2__Cải_tạo,_nâng_cấp1"/>
      <sheetName val="10__TSCĐ_-_CCDC1"/>
      <sheetName val="11D__Tài_chính_KD_XE_TỔNG1"/>
      <sheetName val="11E__Tài_chính_KD_DVPT_TỔNG1"/>
      <sheetName val="11A__Tài_chính_SR_KIA1"/>
      <sheetName val="11B__Tài_chính_SR_MAZDA1"/>
      <sheetName val="11D__Tài_chính_SR_Peugout1"/>
      <sheetName val="11C__Tài_chính_SR_TẢI_BUS1"/>
      <sheetName val="11D__Tài_chính_SR_Du_lịch1"/>
      <sheetName val="11__Tài_chính_Chi_nhánh1"/>
      <sheetName val="12__SĐTC1"/>
      <sheetName val="INATAKE_SYS1"/>
      <sheetName val="영업_입수계획_1"/>
      <sheetName val="참고1_02_판매계획_(수량)1"/>
      <sheetName val="전사_경영계획_수량1"/>
      <sheetName val="MASTER_DATA"/>
      <sheetName val="Duration_1"/>
      <sheetName val="견적서_detail_Main_1"/>
      <sheetName val="20060624_공조제어1"/>
      <sheetName val="공정공수_XLS1"/>
      <sheetName val="풍량상한치_제한_data1"/>
      <sheetName val="Source_List1"/>
      <sheetName val="After_sales8"/>
      <sheetName val="Interco_&amp;_PVS_Loc_Cur7"/>
      <sheetName val="OEM_Plan8"/>
      <sheetName val="첨부4_기술평가서7"/>
      <sheetName val="99년12월_실적DATA2"/>
      <sheetName val="J2(P_MT)7"/>
      <sheetName val="PS_SIDE_OTR_INR_공정개선_상세6"/>
      <sheetName val="TL_PROTO_2열2"/>
      <sheetName val="★금형비_계산서7"/>
      <sheetName val="LOWSIDE_비교7"/>
      <sheetName val="PACKING_LIST2"/>
      <sheetName val="COOLING_UNIT2"/>
      <sheetName val="자동차_종합지표8"/>
      <sheetName val="보강사_소요량7"/>
      <sheetName val="P&amp;L_account8"/>
      <sheetName val="118_세금과공과7"/>
      <sheetName val="경영재무_(입력)7"/>
      <sheetName val="연구개발_(입력)7"/>
      <sheetName val="일반현황_(입력)7"/>
      <sheetName val="품질관리_(입력)7"/>
      <sheetName val="1_2_2완제품검사('00_4월)_(가라)7"/>
      <sheetName val="#1-1_(2)2"/>
      <sheetName val="2-2_매출분석2"/>
      <sheetName val="기초_DATA2"/>
      <sheetName val="신흥테크_세부내역_LIST2"/>
      <sheetName val="Issues_List2"/>
      <sheetName val="Actual_data2"/>
      <sheetName val="기준정보(A)_15_10_273"/>
      <sheetName val="단중_및_예비길이_SHEET_15_9_5(K)3"/>
      <sheetName val="15_1_02_15년_1월예시계획3"/>
      <sheetName val="15년_12월_시작재공품_15_12_33"/>
      <sheetName val="기준정보(A)_12_02_233"/>
      <sheetName val="STD__CAB3"/>
      <sheetName val="STD__NCAB3"/>
      <sheetName val="원소재_변경_상세3"/>
      <sheetName val="직거래가_변경3"/>
      <sheetName val="PL_By_Model(Result)2"/>
      <sheetName val="Cty+XN(KT_2005)1"/>
      <sheetName val="24_냉각실용添11"/>
      <sheetName val="노원열병합__건축공사기성내역서3"/>
      <sheetName val="Gia_vat_tu3"/>
      <sheetName val="Data_Not_Used3"/>
      <sheetName val="FTQ_Data3"/>
      <sheetName val="Int_Pulls_Data3"/>
      <sheetName val="Int_Spills_Data3"/>
      <sheetName val="PPM_Data3"/>
      <sheetName val="Pulls_Data3"/>
      <sheetName val="Spills_Data3"/>
      <sheetName val="PP%-low_RPM1"/>
      <sheetName val="After_Sales_Supplier_#'s1"/>
      <sheetName val="원단위_1계_2계6"/>
      <sheetName val="CAR_Form_Summary1"/>
      <sheetName val="LINE_운영안7"/>
      <sheetName val="원가_종합8"/>
      <sheetName val="Validation_Lists7"/>
      <sheetName val="Schedule_11"/>
      <sheetName val="제품별_매출8"/>
      <sheetName val="Data_Working_Time8"/>
      <sheetName val="Order_status8"/>
      <sheetName val="Order_status27"/>
      <sheetName val="Customer_Master7"/>
      <sheetName val="Common_code7"/>
      <sheetName val="Order_Status_Master7"/>
      <sheetName val="Product_Master7"/>
      <sheetName val="사무용품_신청7"/>
      <sheetName val="Net_Revenue2"/>
      <sheetName val="7)_133677342"/>
      <sheetName val="기초_데이터2"/>
      <sheetName val="Rollforward_{bpe}"/>
      <sheetName val="Allow_-_SR&amp;D"/>
      <sheetName val="220_(2)2"/>
      <sheetName val="표지_(2)2"/>
      <sheetName val="중요차종_(090131)2"/>
      <sheetName val="PU_FOAM_가격조정_기준"/>
      <sheetName val="Data_Input1"/>
      <sheetName val="개선대책_양식3"/>
      <sheetName val="S_P"/>
      <sheetName val="R_FJS_CAR_(old)"/>
      <sheetName val="Certificate_list_"/>
      <sheetName val="REPAIR_DATA_-_CONTAINER_#52"/>
      <sheetName val="6_Parent_S__Fixed_Prod"/>
      <sheetName val="Material_References1"/>
      <sheetName val="ADJTBL_31001"/>
      <sheetName val="AOP_Summary-21"/>
      <sheetName val="BOM_Cost_(R-U713MHH)"/>
      <sheetName val="BAT1_"/>
      <sheetName val="케이스_재공_재고"/>
      <sheetName val="업체손실공수_xls1"/>
      <sheetName val="U268_4x4_AT(walk)Mitsu"/>
      <sheetName val="2_Underbody_DT"/>
      <sheetName val="8_공정능력평가(5)"/>
      <sheetName val="FRT_재료비"/>
      <sheetName val="2차_OI?࠱"/>
      <sheetName val="FAX_(2)"/>
      <sheetName val="0_주광원_LED_ASSY"/>
      <sheetName val="9_초기공정능력조사(을)"/>
      <sheetName val="1-1_연월차_개인별_보전수당"/>
      <sheetName val="00-Input_Values"/>
      <sheetName val="Input_Values"/>
      <sheetName val="Corp_acronym"/>
      <sheetName val="4_销售计划"/>
      <sheetName val="Output_1_(2)"/>
      <sheetName val="Danh_sach"/>
      <sheetName val="Bang_KL"/>
      <sheetName val="Lcau_-_Lxuc"/>
      <sheetName val="입력_List3"/>
      <sheetName val="DO_NOT_DELETE2"/>
      <sheetName val="기종별_합계"/>
      <sheetName val="Export_Data"/>
      <sheetName val="BOX_ASSY"/>
      <sheetName val="실사LIST-중간가공품(05_12_27현재)_(2)"/>
      <sheetName val="4_Financial"/>
      <sheetName val="3_4)__FR_종합"/>
      <sheetName val="3_4)__RR_종합"/>
      <sheetName val="RFQ_Cover_Sheeet"/>
      <sheetName val="FRN_02000"/>
      <sheetName val="Diaph1_values"/>
      <sheetName val="Diaph2_values"/>
      <sheetName val="Diaph_values"/>
      <sheetName val="Cushion_datas"/>
      <sheetName val="P_O_(LOCAL)"/>
      <sheetName val="UPPER_도면"/>
      <sheetName val="Kautex_4WD_St_IV_P&amp;D"/>
      <sheetName val="Sachs_FL_WHL"/>
      <sheetName val="11403-06163_เก่า6"/>
      <sheetName val="FM-HD_(New)6"/>
      <sheetName val="FM-HD_(HKMC)_6"/>
      <sheetName val="FM-HD_(11254-06201)__6"/>
      <sheetName val="FM-HD_(11251-06163)6"/>
      <sheetName val="FM-HD_(11514053)6"/>
      <sheetName val="FM-HD_(11611807)6"/>
      <sheetName val="FM-HD_(94502003)6"/>
      <sheetName val="FM-HD_(94501839)6"/>
      <sheetName val="FM-HD_(PT-GDENG0911-4)6"/>
      <sheetName val="FM-HD_(94520439)6"/>
      <sheetName val="FM-HD_(94500396)6"/>
      <sheetName val="FM-HD_(94500407)6"/>
      <sheetName val="FM-HD_(94500414)6"/>
      <sheetName val="FM-HD_(94500073)6"/>
      <sheetName val="FM-HD_(11588683)6"/>
      <sheetName val="FM-HD_(94500952)6"/>
      <sheetName val="FM-HD_(11569995)6"/>
      <sheetName val="FM-HD_(11254-06201)6"/>
      <sheetName val="FM-HD_(11588685)6"/>
      <sheetName val="FM-HD_(94500793)_6"/>
      <sheetName val="FM-HD_(11588717)6"/>
      <sheetName val="FM-HD_(HD-25198904)6"/>
      <sheetName val="FM-HD_(HD-11570514)_6"/>
      <sheetName val="FM-HD_(11097441)6"/>
      <sheetName val="FM-HD_(11588662)_6"/>
      <sheetName val="FM-HD_(11519387)6"/>
      <sheetName val="FM-HD_(11561969)6"/>
      <sheetName val="FM-HD_(11516580)6"/>
      <sheetName val="FM-HD_(11588712)___6"/>
      <sheetName val="FM-HD_(11519375)6"/>
      <sheetName val="FM-HD_(FAA32071001)__6"/>
      <sheetName val="FM-HD_(11519382)_6"/>
      <sheetName val="FM-HD_(11519383)_6"/>
      <sheetName val="FM-HD_(11561763)__6"/>
      <sheetName val="FM-HD_(11588316)__6"/>
      <sheetName val="repeatative_rejection"/>
      <sheetName val="Personnaliser___"/>
      <sheetName val="Takt_Time"/>
      <sheetName val="4_경비_5_영업외수지"/>
      <sheetName val="Sch1_-_P&amp;L_Summary"/>
      <sheetName val="Sch2_-_BalSht_Summary"/>
      <sheetName val="Sch3_-_CFlow_Summary"/>
      <sheetName val="Model_Synthesis_Report"/>
      <sheetName val="2019년_생산수량"/>
      <sheetName val="19년_종합_CT"/>
      <sheetName val="delta_impedance(평균)"/>
      <sheetName val="SUST_DEV_&amp;_OTHER"/>
      <sheetName val="OEM_"/>
      <sheetName val="August_2003"/>
      <sheetName val="OE_UMC"/>
      <sheetName val="Analysis-Others_Pg_4"/>
      <sheetName val="Fx_Rates"/>
      <sheetName val="FY_12_Interiors_Volume1"/>
      <sheetName val="INT_Price_FY12_MFC1"/>
      <sheetName val="強度_CN_A1_C10H_152H"/>
      <sheetName val="II__CF"/>
      <sheetName val="I__Assumptions"/>
      <sheetName val="CONN_조립"/>
      <sheetName val="04_03월소일정계획"/>
      <sheetName val="_관리계획서_Rev_01_xlsx"/>
      <sheetName val="Costed_BOM_2ndR_40%"/>
      <sheetName val="seat-sdn_only"/>
      <sheetName val="10-2_ED&amp;D_EQU"/>
      <sheetName val="Business_Plan"/>
      <sheetName val="Organization_chart20191002"/>
      <sheetName val="RESPONSIBILITY_MATRIX"/>
      <sheetName val="DS-Thuong_6T_dau"/>
      <sheetName val="CHI_TIẾT"/>
      <sheetName val="거래선_생산계획"/>
      <sheetName val="3_학점이수(사내_사외교육)"/>
      <sheetName val="3__트림별_내수"/>
      <sheetName val="3__트림별_북미"/>
      <sheetName val="3__트림별_유럽"/>
      <sheetName val="23_보증금(전신전화가입권)"/>
      <sheetName val="해외) MASTER DATA"/>
      <sheetName val="국내) 마스터 데이터"/>
      <sheetName val="Group Consolidated"/>
      <sheetName val="Inputs"/>
      <sheetName val="Quantity"/>
      <sheetName val="Constants"/>
      <sheetName val="사양변경통보서"/>
      <sheetName val="I. Balance Sheet"/>
      <sheetName val="99퇴직"/>
      <sheetName val="연결조정"/>
      <sheetName val="반제품코드"/>
      <sheetName val="생산코드"/>
      <sheetName val="产品成本计算表(短裤)"/>
      <sheetName val="2020년도 교육 참석 현황_Raw Data"/>
      <sheetName val="원가table"/>
      <sheetName val="COA-17"/>
      <sheetName val="C-18"/>
      <sheetName val="Detail report"/>
      <sheetName val="_REF"/>
      <sheetName val="Questions for Wuhan Lear"/>
      <sheetName val="ﾁｪｯｸﾘｽﾄ(個別)"/>
      <sheetName val="ﾋﾟﾆｵﾝｾﾝｻ1万"/>
      <sheetName val="첨#3. PCB"/>
      <sheetName val="CC Down load 0716"/>
      <sheetName val="CAUZA DEFECTE"/>
      <sheetName val="DEFECTE"/>
      <sheetName val="DEFECTS"/>
      <sheetName val="CAUSES OF DEFECTS"/>
      <sheetName val="Detail_SX"/>
      <sheetName val="Detail_KTTB"/>
      <sheetName val="두께"/>
      <sheetName val="Sheet7"/>
      <sheetName val="EO 이력관리대장"/>
      <sheetName val="누TB"/>
      <sheetName val="07년계획"/>
      <sheetName val="MIP"/>
      <sheetName val="개조 요청서"/>
      <sheetName val="매출채권"/>
      <sheetName val="KeyData"/>
      <sheetName val=" 쿠첸 CIR-301 제원현황(170317).xlsx"/>
      <sheetName val="통제목록"/>
      <sheetName val="변압94"/>
      <sheetName val="지급융통"/>
      <sheetName val="하수급견적대비"/>
      <sheetName val="첨부1"/>
      <sheetName val="BOM CODE"/>
      <sheetName val="공정일보data"/>
      <sheetName val="타이시트"/>
      <sheetName val="발잔"/>
      <sheetName val="입고"/>
      <sheetName val="제품재고"/>
      <sheetName val="차월계획"/>
      <sheetName val="표지★"/>
      <sheetName val="신규계산서(양식)"/>
      <sheetName val="A01_FM00"/>
      <sheetName val="(삼성)Index"/>
      <sheetName val="CIVIL4"/>
      <sheetName val="96 하반기 전시회 경비"/>
      <sheetName val="REQUEST"/>
      <sheetName val="直接材料"/>
      <sheetName val="Summary Capex Info-Cal (master)"/>
      <sheetName val="Corporate"/>
      <sheetName val="LOF"/>
      <sheetName val="人员信息"/>
      <sheetName val="设备信息编号"/>
      <sheetName val="S26_EK"/>
      <sheetName val="전산품의"/>
      <sheetName val="Grille Q3P Organe"/>
      <sheetName val="부서관리점-1"/>
      <sheetName val="2P표지"/>
      <sheetName val="교정"/>
      <sheetName val="대리점"/>
      <sheetName val="전표10월"/>
      <sheetName val="AL주단조"/>
      <sheetName val="직수출단가"/>
      <sheetName val="BL계획"/>
      <sheetName val="TOOLING_9143RD"/>
      <sheetName val="Grille_Q3P_Organe"/>
      <sheetName val="Grille_Q3P_Organe1"/>
      <sheetName val="Table(APG MF)"/>
      <sheetName val="Pt Rates"/>
      <sheetName val="분담율"/>
      <sheetName val="51755-C1150"/>
      <sheetName val="2.(1설원.첨)"/>
      <sheetName val="유형자산대장"/>
      <sheetName val="7월손익"/>
      <sheetName val="5131"/>
      <sheetName val="LIB"/>
      <sheetName val="실적집계"/>
      <sheetName val="인원현황"/>
      <sheetName val="EF-SONAĀ考"/>
      <sheetName val="alignments"/>
      <sheetName val="Description"/>
      <sheetName val="040915"/>
      <sheetName val="T2"/>
      <sheetName val="Component List"/>
      <sheetName val="Data051409"/>
      <sheetName val="2환율(120량)"/>
      <sheetName val="TextControl"/>
      <sheetName val="Text Control"/>
      <sheetName val="text contl"/>
      <sheetName val="XD 담력저감"/>
      <sheetName val="RATING"/>
      <sheetName val="철탑공사"/>
      <sheetName val="원가검토가 (현양산품)"/>
      <sheetName val="원가검토가 (최초견적가)"/>
      <sheetName val="원가검토가 (최초양산품)"/>
      <sheetName val="VM"/>
      <sheetName val="Anlycs"/>
      <sheetName val="경로재분석최종(금한요구소요그룹)"/>
      <sheetName val="RT Table"/>
      <sheetName val="PROGRAM1"/>
      <sheetName val="Histogram Chart"/>
      <sheetName val="Freq error DATA"/>
      <sheetName val="Freq HISTOGRAM"/>
      <sheetName val="Home"/>
      <sheetName val="Histogram_Chart"/>
      <sheetName val="Freq_error_DATA"/>
      <sheetName val="Freq_HISTOGRAM"/>
      <sheetName val="10월판관"/>
      <sheetName val="Лист1"/>
      <sheetName val="99년하반기"/>
      <sheetName val="2-2매장별매출계획"/>
      <sheetName val="LOB"/>
      <sheetName val="입력 데이타"/>
      <sheetName val="BRACKET"/>
      <sheetName val="本番環境"/>
      <sheetName val="B-9-2"/>
      <sheetName val="C(1-2)"/>
      <sheetName val="CPI_MENU"/>
      <sheetName val="推移dat"/>
      <sheetName val="K不良率ALL"/>
      <sheetName val="K責任ALL"/>
      <sheetName val="メニュー"/>
      <sheetName val="FTMTG1"/>
      <sheetName val="ＴＡ２"/>
      <sheetName val="inb"/>
      <sheetName val="손익분석"/>
      <sheetName val="월별계획"/>
      <sheetName val="중국_DATA"/>
      <sheetName val="TLc 개조차(목표원가)"/>
      <sheetName val="RDBODY"/>
      <sheetName val="제품코드"/>
      <sheetName val="9914"/>
      <sheetName val="MASTER_LIST"/>
      <sheetName val="가공UPH"/>
      <sheetName val="Sheet1 (3)"/>
      <sheetName val="원97"/>
      <sheetName val="의장34반"/>
      <sheetName val="의장2반 "/>
      <sheetName val="Detail Defect COMBO KAISER"/>
      <sheetName val="PRADEEP"/>
      <sheetName val="MODEL"/>
      <sheetName val="28.8부"/>
      <sheetName val="KQ.1"/>
      <sheetName val="매입코드"/>
      <sheetName val="Data_Umum"/>
      <sheetName val="포라이트"/>
      <sheetName val="1_TM17"/>
      <sheetName val="2_align17"/>
      <sheetName val="3_JUDDER17"/>
      <sheetName val="4_M_S17"/>
      <sheetName val="5_P_W_R17"/>
      <sheetName val="6_F_G17"/>
      <sheetName val="7__SCABLE17"/>
      <sheetName val="8_DIFF17"/>
      <sheetName val="9_A_C17"/>
      <sheetName val="10_GEAR17"/>
      <sheetName val="11_ISC17"/>
      <sheetName val="12_ALT17"/>
      <sheetName val="13_O_S17"/>
      <sheetName val="14_silencer17"/>
      <sheetName val="15_DAMPER17"/>
      <sheetName val="16_HUB17"/>
      <sheetName val="17_DLOCK17"/>
      <sheetName val="18_PSP17"/>
      <sheetName val="19_누수17"/>
      <sheetName val="20_K_S17"/>
      <sheetName val="1ဲ_ALT17"/>
      <sheetName val="1ဳ_O_S17"/>
      <sheetName val="15_၄AMPER17"/>
      <sheetName val="GB-IC_Villingen_GG17"/>
      <sheetName val="OPT손익_내수17"/>
      <sheetName val="OPT손익_수출17"/>
      <sheetName val="BACK_DATA_08_7_1~17"/>
      <sheetName val="E_W17"/>
      <sheetName val="P_W17"/>
      <sheetName val="S_W17"/>
      <sheetName val="二_POSITION_XLS17"/>
      <sheetName val="BACK_DATA17"/>
      <sheetName val="외주현황_wq117"/>
      <sheetName val="B053_(990701)공정실적PP%계산17"/>
      <sheetName val="SUB_2월_재검사추이도16"/>
      <sheetName val="TEMP_TORQUE17"/>
      <sheetName val="진행_DATA_(2)17"/>
      <sheetName val="2_대외공문17"/>
      <sheetName val="CASE_ASM16"/>
      <sheetName val="14_1부16"/>
      <sheetName val="1_변경범위17"/>
      <sheetName val="5_세운W-A17"/>
      <sheetName val="LX3_0_RR16"/>
      <sheetName val="126_25516"/>
      <sheetName val="설비능력및_종합공정능력산출시_사용16"/>
      <sheetName val="JT3_0견적-구116"/>
      <sheetName val="3_일반사상16"/>
      <sheetName val="팀별_합계16"/>
      <sheetName val="운임_환차손-Y17"/>
      <sheetName val="c_db22"/>
      <sheetName val="LAMBDA_자작16"/>
      <sheetName val="소상_&quot;1&quot;16"/>
      <sheetName val="5_WIRE적용LIST16"/>
      <sheetName val="내수1_8GL16"/>
      <sheetName val="PRESS_DATA15"/>
      <sheetName val="Nego_PV16"/>
      <sheetName val="매출종합_`0916"/>
      <sheetName val="검사기준서_을_치수16"/>
      <sheetName val="검사기준서_갑16"/>
      <sheetName val="검사기준서_을16"/>
      <sheetName val="검사협정_갑16"/>
      <sheetName val="검사성적서_갑16"/>
      <sheetName val="검사성적서_을16"/>
      <sheetName val="검사성적서_병16"/>
      <sheetName val="ALPROFILE_발주실적15"/>
      <sheetName val="Evaluation_objects16"/>
      <sheetName val="개발_TOOL_집계표15"/>
      <sheetName val="경상_개발비15"/>
      <sheetName val="MACRO1_XLM15"/>
      <sheetName val="X-3_ENG15"/>
      <sheetName val="FUEL_FILLER16"/>
      <sheetName val="차체부품_INS_REPORT(갑)16"/>
      <sheetName val="Sheet1_(2)15"/>
      <sheetName val="계산_DATA_입력15"/>
      <sheetName val="상세_계산_내역15"/>
      <sheetName val="Sheet6_(3)15"/>
      <sheetName val="GLOBAL_PT_NEW_FORMAT_OCT_200215"/>
      <sheetName val="_납촉자16"/>
      <sheetName val="3-2_귀책부서별_DT현황16"/>
      <sheetName val="1_2내수15"/>
      <sheetName val="Cost_Reduction15"/>
      <sheetName val="3__관리점지수실적-1_1생산성15"/>
      <sheetName val="Sec_1_-_RFQ15"/>
      <sheetName val="02년_SUC15"/>
      <sheetName val="Rate_data15"/>
      <sheetName val="_SR3차원단위_(3)9"/>
      <sheetName val="Master_Cable15"/>
      <sheetName val="S50_8"/>
      <sheetName val="ERP도입후_시정현황9"/>
      <sheetName val="포머_비가동_내역10"/>
      <sheetName val="FRONT_HUB견적가10"/>
      <sheetName val="J150_승인진도관리_LIST9"/>
      <sheetName val="TOTAL_LIST9"/>
      <sheetName val="Price_Range9"/>
      <sheetName val="FTR_MACRo9"/>
      <sheetName val="일일_업무_현황_(3)10"/>
      <sheetName val="일일_업무_현황_(5)10"/>
      <sheetName val="MPL_技連10"/>
      <sheetName val="342E_BLOCK10"/>
      <sheetName val="VS1_Paretto분석10"/>
      <sheetName val="DATA_BASE9"/>
      <sheetName val="02_07_27_부품판매가9"/>
      <sheetName val="협력사_일반현황10"/>
      <sheetName val="Bosch_ADVP&amp;R15"/>
      <sheetName val="CAPA분석_360K12"/>
      <sheetName val="Purchasing_Data9"/>
      <sheetName val="6_N_m_CCW_전류9"/>
      <sheetName val="VPP(BD-010)_이상보고9"/>
      <sheetName val="Sch7a_(토요일)15"/>
      <sheetName val="제품명_(3)9"/>
      <sheetName val="After_sales9"/>
      <sheetName val="GLOBAL_PT_NEW_FORMAT_JULY__2010"/>
      <sheetName val="실적_및_계획15"/>
      <sheetName val="공정능력_(2)15"/>
      <sheetName val="원단위_전후비교15"/>
      <sheetName val="외주품_감점_유형_기준15"/>
      <sheetName val="첨부4_기술평가서8"/>
      <sheetName val="Production_Plan19"/>
      <sheetName val="PRO_(참조)15"/>
      <sheetName val="97계획(96_118"/>
      <sheetName val="대외공문_9"/>
      <sheetName val="업무분장_9"/>
      <sheetName val="Interco_&amp;_PVS_Loc_Cur8"/>
      <sheetName val="TL_PROTO_2열3"/>
      <sheetName val="OEM_Plan9"/>
      <sheetName val="c_db113"/>
      <sheetName val="★금형비_계산서8"/>
      <sheetName val="공정별공법-W_HSE-LH9"/>
      <sheetName val="Supplier_QRQC8"/>
      <sheetName val="FLOW_PROSES_(A)12"/>
      <sheetName val="1-1_General_Code9"/>
      <sheetName val="2차_OIL량측정9"/>
      <sheetName val="4_3_첨부19"/>
      <sheetName val="고객불만_건9"/>
      <sheetName val="자동차_종합지표9"/>
      <sheetName val="1_ER유체응용9"/>
      <sheetName val="4_시험장비9"/>
      <sheetName val="PACKING_LIST3"/>
      <sheetName val="COOLING_UNIT3"/>
      <sheetName val="J2(P_MT)8"/>
      <sheetName val="3_3검토국8"/>
      <sheetName val="LOWSIDE_비교8"/>
      <sheetName val="MPS_Q3_FY049"/>
      <sheetName val="MPS_Q4_FY049"/>
      <sheetName val="생산현황_(입력)9"/>
      <sheetName val="업체별_단가현황9"/>
      <sheetName val="일일_생산및판매계획_대_실적9"/>
      <sheetName val="임율_&amp;_LOT9"/>
      <sheetName val="생산계획_(2)9"/>
      <sheetName val="CR_CODE9"/>
      <sheetName val="THEME_CODE9"/>
      <sheetName val="P&amp;L,Bal_Sheet,Cash_Forecast9"/>
      <sheetName val="비교원가제출_고9"/>
      <sheetName val="1_세부비교원가(내수)9"/>
      <sheetName val="1_종합비교원가(내수_일반_유럽)9"/>
      <sheetName val="10_예산_및_원가_계획(02년)9"/>
      <sheetName val="3_PT개발계획9"/>
      <sheetName val="GM_Master9"/>
      <sheetName val="OEM_이의제기_종합8"/>
      <sheetName val="#1-1_(2)3"/>
      <sheetName val="Value_Analysis_-_Sheet_19"/>
      <sheetName val="기초_DATA3"/>
      <sheetName val="1_기안을지8"/>
      <sheetName val="검사협정_보충8"/>
      <sheetName val="2-2_매출분석3"/>
      <sheetName val="09년_현황9"/>
      <sheetName val="WTC_BODY一覧原紙9"/>
      <sheetName val="3월말_장기악성(국내)9"/>
      <sheetName val="2월말_장기악성(국내)9"/>
      <sheetName val="Data_Sheet9"/>
      <sheetName val="6_수입검사_9"/>
      <sheetName val="03_PFD-19"/>
      <sheetName val="12_Inv_9"/>
      <sheetName val="97년_재료예산(안)9"/>
      <sheetName val="1_터빈9"/>
      <sheetName val="cost_base_e_dati9"/>
      <sheetName val="2__Definitions9"/>
      <sheetName val="코드_조건표10"/>
      <sheetName val="HMC_사전원가(원혁기준)13%9"/>
      <sheetName val="재품별_단가9"/>
      <sheetName val="장비_전체리스트9"/>
      <sheetName val="_17"/>
      <sheetName val="집중검사_리스트9"/>
      <sheetName val="production_dept9"/>
      <sheetName val="PS_SIDE_OTR_INR_공정개선_상세7"/>
      <sheetName val="Actual_In_&amp;_Out8"/>
      <sheetName val="1_2_2완제품검사('00_4월)_(가라)8"/>
      <sheetName val="4_Vendor_price8"/>
      <sheetName val="14년_증판안_판촉8"/>
      <sheetName val="2012_Volum9"/>
      <sheetName val="B053_(990701)공정능력PC%계산8"/>
      <sheetName val="P&amp;L_account9"/>
      <sheetName val="국내_8"/>
      <sheetName val="4,5공장_8"/>
      <sheetName val="시트_8"/>
      <sheetName val="VERTICAL_PIPE8"/>
      <sheetName val="TABLE_DB8"/>
      <sheetName val="쌍용_data_base8"/>
      <sheetName val="2과_공수집계8"/>
      <sheetName val="118_세금과공과8"/>
      <sheetName val="경영재무_(입력)8"/>
      <sheetName val="연구개발_(입력)8"/>
      <sheetName val="일반현황_(입력)8"/>
      <sheetName val="품질관리_(입력)8"/>
      <sheetName val="실행내역서_9"/>
      <sheetName val="개발_LIST9"/>
      <sheetName val="PC%계산(WM_COMM단차)9"/>
      <sheetName val="차체_품안표9"/>
      <sheetName val="1_1_2008_OTIF9"/>
      <sheetName val="BAFFLE_HMC_TABLE19"/>
      <sheetName val="1~3월_지시사항9"/>
      <sheetName val="1_POSITIONING9"/>
      <sheetName val="무부하_회전수9"/>
      <sheetName val="진행중_설변9"/>
      <sheetName val="HOLE_9905(1)9"/>
      <sheetName val="Upgrades_pricing8"/>
      <sheetName val="7_3_DY팀8"/>
      <sheetName val="PNL_ASS'Y_CRASH_PAD_UPR_RH8"/>
      <sheetName val="공정능력(마운틴_홀_거리)8"/>
      <sheetName val="Summary_Sheet8"/>
      <sheetName val="Datasheet_for_KPI_Model_18"/>
      <sheetName val="Moulding_data8"/>
      <sheetName val="TEAM하반기_계획_(2)8"/>
      <sheetName val="YOKE-H(10_3)8"/>
      <sheetName val="▶R_C_FRM8"/>
      <sheetName val="광주_소요량8"/>
      <sheetName val="5-Why_Root_Cause_Analysis_8"/>
      <sheetName val="full_(2)8"/>
      <sheetName val="초_성8"/>
      <sheetName val="CHECK_성8"/>
      <sheetName val="cpk_data8"/>
      <sheetName val="Drop-down_Lists8"/>
      <sheetName val="Bas_Moteur8"/>
      <sheetName val="신흥테크_세부내역_LIST3"/>
      <sheetName val="repeatative_rejection1"/>
      <sheetName val="Validation_Lists8"/>
      <sheetName val="Personnaliser___1"/>
      <sheetName val="Takt_Time1"/>
      <sheetName val="RFQ_18049"/>
      <sheetName val="보강사_소요량8"/>
      <sheetName val="LINE_운영안8"/>
      <sheetName val="원가_종합9"/>
      <sheetName val="DV_Flow_Chart_DV-PV1_(PFC)9"/>
      <sheetName val="MATEMST_(2)8"/>
      <sheetName val="Order_status9"/>
      <sheetName val="_18"/>
      <sheetName val="Order_status28"/>
      <sheetName val="Customer_Master8"/>
      <sheetName val="Common_code8"/>
      <sheetName val="Order_Status_Master8"/>
      <sheetName val="Product_Master8"/>
      <sheetName val="기초_데이터3"/>
      <sheetName val="Net_Revenue3"/>
      <sheetName val="중요차종_(090131)3"/>
      <sheetName val="사무용품_신청8"/>
      <sheetName val="Z41,Z42_이외total8"/>
      <sheetName val="제품별_매출9"/>
      <sheetName val="표지_(2)3"/>
      <sheetName val="99년12월_실적DATA3"/>
      <sheetName val="7)_133677343"/>
      <sheetName val="6_Parent_S__Fixed_Prod1"/>
      <sheetName val="Issues_List3"/>
      <sheetName val="LINE_PPM-분석3"/>
      <sheetName val="Actual_data3"/>
      <sheetName val="Data_Working_Time9"/>
      <sheetName val="Kautex_4WD_St_IV_P&amp;D1"/>
      <sheetName val="Sachs_FL_WHL1"/>
      <sheetName val="BOX_ASSY1"/>
      <sheetName val="Data_Input2"/>
      <sheetName val="원단위_1계_2계7"/>
      <sheetName val="11403-06163_เก่า7"/>
      <sheetName val="FM-HD_(New)7"/>
      <sheetName val="FM-HD_(HKMC)_7"/>
      <sheetName val="FM-HD_(11254-06201)__7"/>
      <sheetName val="FM-HD_(11251-06163)7"/>
      <sheetName val="FM-HD_(11514053)7"/>
      <sheetName val="FM-HD_(11611807)7"/>
      <sheetName val="FM-HD_(94502003)7"/>
      <sheetName val="FM-HD_(94501839)7"/>
      <sheetName val="FM-HD_(PT-GDENG0911-4)7"/>
      <sheetName val="FM-HD_(94520439)7"/>
      <sheetName val="FM-HD_(94500396)7"/>
      <sheetName val="FM-HD_(94500407)7"/>
      <sheetName val="FM-HD_(94500414)7"/>
      <sheetName val="FM-HD_(94500073)7"/>
      <sheetName val="FM-HD_(11588683)7"/>
      <sheetName val="FM-HD_(94500952)7"/>
      <sheetName val="FM-HD_(11569995)7"/>
      <sheetName val="FM-HD_(11254-06201)7"/>
      <sheetName val="FM-HD_(11588685)7"/>
      <sheetName val="FM-HD_(94500793)_7"/>
      <sheetName val="FM-HD_(11588717)7"/>
      <sheetName val="FM-HD_(HD-25198904)7"/>
      <sheetName val="FM-HD_(HD-11570514)_7"/>
      <sheetName val="FM-HD_(11097441)7"/>
      <sheetName val="FM-HD_(11588662)_7"/>
      <sheetName val="FM-HD_(11519387)7"/>
      <sheetName val="FM-HD_(11561969)7"/>
      <sheetName val="FM-HD_(11516580)7"/>
      <sheetName val="FM-HD_(11588712)___7"/>
      <sheetName val="FM-HD_(11519375)7"/>
      <sheetName val="FM-HD_(FAA32071001)__7"/>
      <sheetName val="FM-HD_(11519382)_7"/>
      <sheetName val="FM-HD_(11519383)_7"/>
      <sheetName val="FM-HD_(11561763)__7"/>
      <sheetName val="FM-HD_(11588316)__7"/>
      <sheetName val="Rollforward_{bpe}1"/>
      <sheetName val="Allow_-_SR&amp;D1"/>
      <sheetName val="220_(2)3"/>
      <sheetName val="PU_FOAM_가격조정_기준1"/>
      <sheetName val="Diaph1_values1"/>
      <sheetName val="Diaph2_values1"/>
      <sheetName val="Diaph_values1"/>
      <sheetName val="Cushion_datas1"/>
      <sheetName val="P_O_(LOCAL)1"/>
      <sheetName val="U268_4x4_AT(walk)Mitsu1"/>
      <sheetName val="UPPER_도면1"/>
      <sheetName val="20060624_공조제어2"/>
      <sheetName val="풍량상한치_제한_data2"/>
      <sheetName val="Source_List2"/>
      <sheetName val="delta_impedance(평균)1"/>
      <sheetName val="CONN_조립1"/>
      <sheetName val="Organization_chart201910021"/>
      <sheetName val="RESPONSIBILITY_MATRIX1"/>
      <sheetName val="_쿠첸_CIR-301_제원현황(170317)_xlsx"/>
      <sheetName val="BOM_CODE"/>
      <sheetName val="개조_요청서"/>
      <sheetName val="96_하반기_전시회_경비"/>
      <sheetName val="Summary_Capex_Info-Cal_(master)"/>
      <sheetName val="2_(1설원_첨)"/>
      <sheetName val="Grille_Q3P_Organe2"/>
      <sheetName val="Pt_Rates"/>
      <sheetName val="Table(APG_MF)"/>
      <sheetName val="Component_List"/>
      <sheetName val="Text_Control"/>
      <sheetName val="text_contl"/>
      <sheetName val="XD_담력저감"/>
      <sheetName val="원가검토가_(현양산품)"/>
      <sheetName val="원가검토가_(최초견적가)"/>
      <sheetName val="원가검토가_(최초양산품)"/>
      <sheetName val="RT_Table"/>
      <sheetName val="Histogram_Chart1"/>
      <sheetName val="Freq_error_DATA1"/>
      <sheetName val="Freq_HISTOGRAM1"/>
      <sheetName val="입력_데이타"/>
      <sheetName val="TLc_개조차(목표원가)"/>
      <sheetName val="Sheet1_(3)"/>
      <sheetName val="의장2반_"/>
      <sheetName val="Detail_Defect_COMBO_KAISER"/>
      <sheetName val="KQ_1"/>
      <sheetName val="28_8부"/>
      <sheetName val="3rd DESIGN APRD"/>
      <sheetName val="Data-year2001i"/>
      <sheetName val="Tien Thuong"/>
      <sheetName val="NC XL 6T cuoi 01 CTy"/>
      <sheetName val="Data -6T dau"/>
      <sheetName val="Cong 6T"/>
      <sheetName val="ORIGN"/>
      <sheetName val="도"/>
      <sheetName val="BEND LOSS"/>
      <sheetName val="지역개발"/>
      <sheetName val="980731"/>
      <sheetName val="Intercompany Detail"/>
      <sheetName val="plan&amp;section of foundation"/>
      <sheetName val="재료비집계표"/>
      <sheetName val="공정능력외경2OF3"/>
      <sheetName val="生产"/>
      <sheetName val="4. 가격구조"/>
      <sheetName val="판매일보"/>
      <sheetName val="HOSE절단생산"/>
      <sheetName val="PIPE절단생산"/>
      <sheetName val="PIPE성형생산"/>
      <sheetName val="총무"/>
      <sheetName val="연령현황"/>
      <sheetName val="등록양식(가로)"/>
      <sheetName val="수익율분석"/>
      <sheetName val="1 page"/>
      <sheetName val="Language"/>
      <sheetName val="Tabelle1"/>
      <sheetName val="대외"/>
      <sheetName val="Special rack (Packaging Input)"/>
      <sheetName val="MAIN 4"/>
      <sheetName val="TFT_Attendace1"/>
      <sheetName val="share_year=5"/>
      <sheetName val="일일붙여라"/>
      <sheetName val="소특"/>
      <sheetName val="95TOTREV"/>
      <sheetName val="9609Aß"/>
      <sheetName val="Stand off"/>
      <sheetName val="0.LED ASSY"/>
      <sheetName val="태광"/>
      <sheetName val="BID"/>
      <sheetName val="HISTORICAL"/>
      <sheetName val="FORECASTING"/>
      <sheetName val="판매 계획 대 실적"/>
      <sheetName val="전기"/>
      <sheetName val="하나로통신"/>
      <sheetName val="품번리스트"/>
      <sheetName val="SURVEY TVD"/>
      <sheetName val="Investment Management Master"/>
      <sheetName val="건축(충일분)"/>
      <sheetName val="용진"/>
      <sheetName val="일위대가"/>
      <sheetName val="90"/>
      <sheetName val="40"/>
      <sheetName val="50"/>
      <sheetName val="60"/>
      <sheetName val="70"/>
      <sheetName val="camera_10"/>
      <sheetName val="_FURNACE현설"/>
      <sheetName val="스크랩(99→120)"/>
      <sheetName val="스크랩(120→220)"/>
      <sheetName val="투자검토_191011"/>
      <sheetName val="小时工标准"/>
      <sheetName val="0.주광원 LDM"/>
      <sheetName val="TECHNICAL DATA"/>
      <sheetName val="경영비율 "/>
      <sheetName val="수익분배율"/>
      <sheetName val="TRANSLQT"/>
      <sheetName val="facto顨"/>
      <sheetName val="13.Inv."/>
      <sheetName val="대헾⾎"/>
      <sheetName val="TRIM-Y3"/>
      <sheetName val="Features"/>
      <sheetName val="Zuschläge,Tarife"/>
      <sheetName val="29134B2000-사"/>
      <sheetName val="B-ICT"/>
      <sheetName val="열간단조자동원가계산서"/>
      <sheetName val="FIX"/>
      <sheetName val="EX rate"/>
      <sheetName val="ﾃﾞｰﾀﾌﾛｰ一覧"/>
      <sheetName val="3~4.》在库计划SABC样式"/>
      <sheetName val="FPD"/>
      <sheetName val="Executive Summary"/>
      <sheetName val="99年度原単位"/>
      <sheetName val="interchange"/>
      <sheetName val="BATCH일정"/>
      <sheetName val="일 년"/>
      <sheetName val="산출내역서집계표"/>
      <sheetName val="WUN"/>
      <sheetName val="열화상"/>
      <sheetName val="유형 List"/>
      <sheetName val="SOP 표지"/>
      <sheetName val="NEGO"/>
      <sheetName val="주간 진행 현황"/>
      <sheetName val="진위건물DB"/>
      <sheetName val="진영"/>
      <sheetName val="외화"/>
      <sheetName val="1_TM18"/>
      <sheetName val="2_align18"/>
      <sheetName val="3_JUDDER18"/>
      <sheetName val="4_M_S18"/>
      <sheetName val="5_P_W_R18"/>
      <sheetName val="6_F_G18"/>
      <sheetName val="7__SCABLE18"/>
      <sheetName val="8_DIFF18"/>
      <sheetName val="9_A_C18"/>
      <sheetName val="10_GEAR18"/>
      <sheetName val="11_ISC18"/>
      <sheetName val="12_ALT18"/>
      <sheetName val="13_O_S18"/>
      <sheetName val="14_silencer18"/>
      <sheetName val="15_DAMPER18"/>
      <sheetName val="16_HUB18"/>
      <sheetName val="17_DLOCK18"/>
      <sheetName val="18_PSP18"/>
      <sheetName val="19_누수18"/>
      <sheetName val="20_K_S18"/>
      <sheetName val="FUEL_FILLER17"/>
      <sheetName val="차체부품_INS_REPORT(갑)17"/>
      <sheetName val="2_대외공문18"/>
      <sheetName val="5_WIRE적용LIST17"/>
      <sheetName val="진행_DATA_(2)18"/>
      <sheetName val="외주현황_wq118"/>
      <sheetName val="_납촉자17"/>
      <sheetName val="3-2_귀책부서별_DT현황17"/>
      <sheetName val="3_일반사상17"/>
      <sheetName val="LX3_0_RR17"/>
      <sheetName val="GB-IC_Villingen_GG18"/>
      <sheetName val="5_세운W-A18"/>
      <sheetName val="SUB_2월_재검사추이도17"/>
      <sheetName val="c_db23"/>
      <sheetName val="JT3_0견적-구117"/>
      <sheetName val="일일_업무_현황_(3)11"/>
      <sheetName val="일일_업무_현황_(5)11"/>
      <sheetName val="B053_(990701)공정실적PP%계산18"/>
      <sheetName val="1_2내수16"/>
      <sheetName val="0_절삭조건12"/>
      <sheetName val="DATA_BASE10"/>
      <sheetName val="금형_(2)15"/>
      <sheetName val="J150_승인진도관리_LIST10"/>
      <sheetName val="TOTAL_LIST10"/>
      <sheetName val="Price_Range10"/>
      <sheetName val="FTR_MACRo10"/>
      <sheetName val="임율_&amp;_LOT10"/>
      <sheetName val="협력사_일반현황11"/>
      <sheetName val="생산계획_(2)10"/>
      <sheetName val="생산현황_(입력)10"/>
      <sheetName val="1_ER유체응용10"/>
      <sheetName val="4_시험장비10"/>
      <sheetName val="Evaluation_objects17"/>
      <sheetName val="FRONT_HUB견적가11"/>
      <sheetName val="VS1_Paretto분석11"/>
      <sheetName val="1-1_General_Code10"/>
      <sheetName val="포머_비가동_내역11"/>
      <sheetName val="CR_CODE10"/>
      <sheetName val="THEME_CODE10"/>
      <sheetName val="14_1부17"/>
      <sheetName val="1ဲ_ALT18"/>
      <sheetName val="1ဳ_O_S18"/>
      <sheetName val="15_၄AMPER18"/>
      <sheetName val="二_POSITION_XLS18"/>
      <sheetName val="OPT손익_내수18"/>
      <sheetName val="OPT손익_수출18"/>
      <sheetName val="BACK_DATA_08_7_1~18"/>
      <sheetName val="E_W18"/>
      <sheetName val="P_W18"/>
      <sheetName val="S_W18"/>
      <sheetName val="TEMP_TORQUE18"/>
      <sheetName val="BACK_DATA18"/>
      <sheetName val="126_25517"/>
      <sheetName val="CASE_ASM17"/>
      <sheetName val="매출종합_`0917"/>
      <sheetName val="소상_&quot;1&quot;17"/>
      <sheetName val="검사기준서_을_치수17"/>
      <sheetName val="검사기준서_갑17"/>
      <sheetName val="검사기준서_을17"/>
      <sheetName val="검사협정_갑17"/>
      <sheetName val="검사성적서_갑17"/>
      <sheetName val="검사성적서_을17"/>
      <sheetName val="검사성적서_병17"/>
      <sheetName val="Nego_PV17"/>
      <sheetName val="1_변경범위18"/>
      <sheetName val="팀별_합계17"/>
      <sheetName val="설비능력및_종합공정능력산출시_사용17"/>
      <sheetName val="02_07_27_부품판매가10"/>
      <sheetName val="MPL_技連11"/>
      <sheetName val="342E_BLOCK11"/>
      <sheetName val="코드_조건표11"/>
      <sheetName val="상세_계산_내역16"/>
      <sheetName val="P&amp;L,Bal_Sheet,Cash_Forecast10"/>
      <sheetName val="MPS_Q3_FY0410"/>
      <sheetName val="MPS_Q4_FY0410"/>
      <sheetName val="1_세부비교원가(내수)10"/>
      <sheetName val="1_종합비교원가(내수_일반_유럽)10"/>
      <sheetName val="03_PFD-110"/>
      <sheetName val="2__Definitions10"/>
      <sheetName val="업체별_단가현황10"/>
      <sheetName val="내수1_8GL17"/>
      <sheetName val="LAMBDA_자작17"/>
      <sheetName val="운임_환차손-Y18"/>
      <sheetName val="개발_TOOL_집계표16"/>
      <sheetName val="경상_개발비16"/>
      <sheetName val="비교원가제출_고10"/>
      <sheetName val="Basic_assumptions12"/>
      <sheetName val="일일_생산및판매계획_대_실적10"/>
      <sheetName val="PRESS_DATA16"/>
      <sheetName val="Cost_Reduction16"/>
      <sheetName val="HMC_사전원가(원혁기준)13%10"/>
      <sheetName val="2차_OIL량측정10"/>
      <sheetName val="MACRO1_XLM16"/>
      <sheetName val="재품별_단가10"/>
      <sheetName val="FLOW_PROSES_(A)13"/>
      <sheetName val="6_수입검사_10"/>
      <sheetName val="12_Inv_10"/>
      <sheetName val="97년_재료예산(안)10"/>
      <sheetName val="1_터빈10"/>
      <sheetName val="cost_base_e_dati10"/>
      <sheetName val="VPP(BD-010)_이상보고10"/>
      <sheetName val="장비_전체리스트10"/>
      <sheetName val="계산_DATA_입력16"/>
      <sheetName val="_19"/>
      <sheetName val="집중검사_리스트10"/>
      <sheetName val="10_예산_및_원가_계획(02년)10"/>
      <sheetName val="실행내역서_10"/>
      <sheetName val="개발_LIST10"/>
      <sheetName val="Data_Sheet10"/>
      <sheetName val="PC%계산(WM_COMM단차)10"/>
      <sheetName val="차체_품안표10"/>
      <sheetName val="1_1_2008_OTIF10"/>
      <sheetName val="1~3월_지시사항10"/>
      <sheetName val="1_POSITIONING10"/>
      <sheetName val="production_dept10"/>
      <sheetName val="Value_Analysis_-_Sheet_110"/>
      <sheetName val="BAFFLE_HMC_TABLE110"/>
      <sheetName val="XMA_12월_8,000대_원,부자재_完7"/>
      <sheetName val="YFA_10월분_원자재(10_12)_미납완료_完7"/>
      <sheetName val="YFA_10월분_부자재(10_7,9)_FEDEX_完7"/>
      <sheetName val="광주_소요량9"/>
      <sheetName val="진행중_설변10"/>
      <sheetName val="Upgrades_pricing9"/>
      <sheetName val="7_3_DY팀9"/>
      <sheetName val="공정능력(마운틴_홀_거리)9"/>
      <sheetName val="TEAM하반기_계획_(2)9"/>
      <sheetName val="PNL_ASS'Y_CRASH_PAD_UPR_RH9"/>
      <sheetName val="5-Why_Root_Cause_Analysis_9"/>
      <sheetName val="▶R_C_FRM9"/>
      <sheetName val="초_성9"/>
      <sheetName val="CHECK_성9"/>
      <sheetName val="공정능력_(2)16"/>
      <sheetName val="cpk_data9"/>
      <sheetName val="full_(2)9"/>
      <sheetName val="Production_Plan110"/>
      <sheetName val="S50_9"/>
      <sheetName val="무부하_회전수10"/>
      <sheetName val="Master_Cable16"/>
      <sheetName val="DBL_LPG시험12"/>
      <sheetName val="INVESTMENT_(Hardware)13"/>
      <sheetName val="GAGE_R&amp;R(FRT_UPR)7"/>
      <sheetName val="_20"/>
      <sheetName val="중공업_실적7"/>
      <sheetName val="_하반기_경비_조정계획_150627(사계_r2_기준)_7"/>
      <sheetName val="4_Vendor_price9"/>
      <sheetName val="14년_증판안_판촉9"/>
      <sheetName val="0_CHMSL_LED_ASSY7"/>
      <sheetName val="Moulding_data9"/>
      <sheetName val="SCP_47"/>
      <sheetName val="SCP_5_D2UXT7"/>
      <sheetName val="SCP_6_D2UX7"/>
      <sheetName val="Invest_(MAC)7"/>
      <sheetName val="SCP_Apr20157"/>
      <sheetName val="400H_가공,금형비3"/>
      <sheetName val="CAPA분석_360K13"/>
      <sheetName val="ALPROFILE_발주실적16"/>
      <sheetName val="X-3_ENG16"/>
      <sheetName val="신고서_전12"/>
      <sheetName val="Sheet6_(3)16"/>
      <sheetName val="영업_일112"/>
      <sheetName val="(2)월생산현황_6"/>
      <sheetName val="CONSUMO_DE_RESINA_6"/>
      <sheetName val="Summary_Sheet9"/>
      <sheetName val="Datasheet_for_KPI_Model_19"/>
      <sheetName val="HOLE_9905(1)10"/>
      <sheetName val="Europe_PU-16"/>
      <sheetName val="RFQ_Template7"/>
      <sheetName val="3월말_장기악성(국내)10"/>
      <sheetName val="2월말_장기악성(국내)10"/>
      <sheetName val="YOKE-H(10_3)9"/>
      <sheetName val="TABLE_DB9"/>
      <sheetName val="쌍용_data_base9"/>
      <sheetName val="VERTICAL_PIPE9"/>
      <sheetName val="2과_공수집계9"/>
      <sheetName val="108_수선비7"/>
      <sheetName val="2-1_제품군별계획대비실적(B_A)9"/>
      <sheetName val="OEM_이의제기_종합9"/>
      <sheetName val="품의서양식_(3)7"/>
      <sheetName val="Full_PBD6"/>
      <sheetName val="1_TAT_Info_7"/>
      <sheetName val="업무분장_10"/>
      <sheetName val="4_20)통계적기법관리절차서6"/>
      <sheetName val="불량_리스트7"/>
      <sheetName val="불량_코드7"/>
      <sheetName val="Team_종합7"/>
      <sheetName val="PFMEA_XLS12"/>
      <sheetName val="REAR_7"/>
      <sheetName val="abs_dac검사대비분석자료27"/>
      <sheetName val="MS_SPEC3"/>
      <sheetName val="1_TP조립7"/>
      <sheetName val="GLOBAL_PT_NEW_FORMAT_OCT_200216"/>
      <sheetName val="3-2002년_소모공구비4"/>
      <sheetName val="1__보고7"/>
      <sheetName val="RFQ_180410"/>
      <sheetName val="DS_MBR_RR_Side__-_PcA6"/>
      <sheetName val="Dual_PMP수율6"/>
      <sheetName val="Sch7a_(토요일)16"/>
      <sheetName val="실적_및_계획16"/>
      <sheetName val="Sheet1_(2)16"/>
      <sheetName val="PRO_(참조)16"/>
      <sheetName val="_PPAP_작성중__xlsx12"/>
      <sheetName val="기타_부자재6"/>
      <sheetName val="공정별공법-W_HSE-LH10"/>
      <sheetName val="DV_Flow_Chart_DV-PV1_(PFC)10"/>
      <sheetName val="MATEMST_(2)9"/>
      <sheetName val="RFQ_Form7"/>
      <sheetName val="Aug01_Status_Rpt4"/>
      <sheetName val="ISSUE_LIST7"/>
      <sheetName val="Input_Page4"/>
      <sheetName val="Input_Sheet4"/>
      <sheetName val="Base_Info4"/>
      <sheetName val="_0602주-무결점운동_진행현황_보고_(201406106"/>
      <sheetName val="PMBG12LD_장비및인원소요(D_A기준)_3"/>
      <sheetName val="NEW_TOOL_MASTER4"/>
      <sheetName val="개발원가_종합4"/>
      <sheetName val="3__관리점지수실적-1_1생산성16"/>
      <sheetName val="대외공문_10"/>
      <sheetName val="외주품_감점_유형_기준16"/>
      <sheetName val="97계획(96_119"/>
      <sheetName val="ERP도입후_시정현황10"/>
      <sheetName val="02년_SUC16"/>
      <sheetName val="원단위_전후비교16"/>
      <sheetName val="_SR3차원단위_(3)10"/>
      <sheetName val="Rate_data16"/>
      <sheetName val="Bosch_ADVP&amp;R16"/>
      <sheetName val="Purchasing_Data10"/>
      <sheetName val="Sec_1_-_RFQ16"/>
      <sheetName val="Drop-down_Lists9"/>
      <sheetName val="RELAY_FAX양식12"/>
      <sheetName val="2008_г12"/>
      <sheetName val="상세_견적서_(HMC)12"/>
      <sheetName val="2_중요한회계정책12"/>
      <sheetName val="9_관계기업투자12"/>
      <sheetName val="42_리스12"/>
      <sheetName val="25_법인세12"/>
      <sheetName val="Proj_List_00E12"/>
      <sheetName val="GLOBAL_PT_NEW_FORMAT_JULY__2011"/>
      <sheetName val="B053_(990701)공정능력PC%계산9"/>
      <sheetName val="2012_Volum10"/>
      <sheetName val="국내_9"/>
      <sheetName val="4,5공장_9"/>
      <sheetName val="시트_9"/>
      <sheetName val="Supplier_QRQC9"/>
      <sheetName val="GM_Master10"/>
      <sheetName val="4_3_첨부110"/>
      <sheetName val="검사협정_보충9"/>
      <sheetName val="제품명_(3)10"/>
      <sheetName val="6_N_m_CCW_전류10"/>
      <sheetName val="09년_현황10"/>
      <sheetName val="WTC_BODY一覧原紙10"/>
      <sheetName val="3_PT개발계획10"/>
      <sheetName val="1_기안을지9"/>
      <sheetName val="c_db114"/>
      <sheetName val="Danh_Mục4"/>
      <sheetName val="Danh_Muc4"/>
      <sheetName val="BI-FUEL_AIR_VENT_PIPE7"/>
      <sheetName val="8월_매출현황4"/>
      <sheetName val="3공장_순양전자4"/>
      <sheetName val="현진테크_(2)4"/>
      <sheetName val="동경cnc_지그4"/>
      <sheetName val="대한테크_집계4"/>
      <sheetName val="서연전자_(2)4"/>
      <sheetName val="삼익전자_(2)4"/>
      <sheetName val="삼익산업_(2)4"/>
      <sheetName val="시무인텔_(2)4"/>
      <sheetName val="성우일렉스_(2)4"/>
      <sheetName val="성호테크_(2)4"/>
      <sheetName val="2009년_매출_실적3"/>
      <sheetName val="LCAUTO_44"/>
      <sheetName val="LCAT수_조4"/>
      <sheetName val="외주수입검사_종합(6월)7"/>
      <sheetName val="금형_이력_카드4"/>
      <sheetName val="소재_이력4"/>
      <sheetName val="99_조정금액4"/>
      <sheetName val="_Common_Info_Page4"/>
      <sheetName val="THS_-_Key_Inputs4"/>
      <sheetName val="2005년_소요량3"/>
      <sheetName val="3_3검토국9"/>
      <sheetName val="1_종합평가표7"/>
      <sheetName val="Actual_In_&amp;_Out9"/>
      <sheetName val="Bas_Moteur9"/>
      <sheetName val="고객불만_건10"/>
      <sheetName val="Input_Form_-_EingabeMaske3"/>
      <sheetName val="InspectionData_(2)3"/>
      <sheetName val="NUEVO_MODELOS_20183"/>
      <sheetName val="Tool_Type3"/>
      <sheetName val="3__Acronyms_and_abbreviations3"/>
      <sheetName val="G-Exchange_#6673"/>
      <sheetName val="C-Mix_Rate_&amp;_Revenue(calc)3"/>
      <sheetName val="_제9차_회사표준_제개정_공청회_이의제기신청서_XLSX3"/>
      <sheetName val="부품_LIST3"/>
      <sheetName val="거래선별_매출현황_내역6"/>
      <sheetName val="수식파일_(삭제금지)3"/>
      <sheetName val="List_Total3"/>
      <sheetName val="Person_Cost3"/>
      <sheetName val="THEO_DÕI_THAI_SẢN_(2)3"/>
      <sheetName val="Time_Man3"/>
      <sheetName val="Salary(Cus_)3"/>
      <sheetName val="OT_OVER3"/>
      <sheetName val="Segment_4_Bid_Sheet3"/>
      <sheetName val="Hi6810_功能信号表3"/>
      <sheetName val="6_FQC检验数据3"/>
      <sheetName val="2003_prod23"/>
      <sheetName val="2003_Target3"/>
      <sheetName val="RA_Bearer3"/>
      <sheetName val="Trend_Total_nguyên_nhân3"/>
      <sheetName val="設備預算總表附件3_3"/>
      <sheetName val="FA_Definitions3"/>
      <sheetName val="03년_체제결과6"/>
      <sheetName val="5_Why's3"/>
      <sheetName val="05_新Table(간접직)3"/>
      <sheetName val="05계약내역(기존T_활용)3"/>
      <sheetName val="11_Inv_3"/>
      <sheetName val="LINE_PPM-분석4"/>
      <sheetName val="Duration_3"/>
      <sheetName val="천정등기구_실적3"/>
      <sheetName val="영업_입수계획_3"/>
      <sheetName val="참고1_02_판매계획_(수량)3"/>
      <sheetName val="전사_경영계획_수량3"/>
      <sheetName val="2차_OI4"/>
      <sheetName val="첨부13__사출(PAD)_카메라3"/>
      <sheetName val="개인별_교육현황3"/>
      <sheetName val="관리구역_책임자(181010)3"/>
      <sheetName val="ACU기청소2018-05-04_(3)3"/>
      <sheetName val="ASM_A동3"/>
      <sheetName val="SMT구역_(2)3"/>
      <sheetName val="관리구역_체크시트3"/>
      <sheetName val="관리구역_평가시트3"/>
      <sheetName val="담당자편성표_(B)3"/>
      <sheetName val="조립A구역_(2)3"/>
      <sheetName val="개선보고서_(2)3"/>
      <sheetName val="종합원가분석_1_3"/>
      <sheetName val="1_생산03"/>
      <sheetName val="1_개발개요3"/>
      <sheetName val="01년2월현황_3"/>
      <sheetName val="General_Assumptions3"/>
      <sheetName val="Cover_page4"/>
      <sheetName val="Adjusted_OI4"/>
      <sheetName val="Adjusted_OI_(2)4"/>
      <sheetName val="Income_Stmt_(USD)4"/>
      <sheetName val="Income_Stmt_(RMB)4"/>
      <sheetName val="IS_Loc_Adj4"/>
      <sheetName val="Balance_Sht_(USD)4"/>
      <sheetName val="BS_Loc+Adj4"/>
      <sheetName val="Balance_Sht_(RMB)4"/>
      <sheetName val="Cash_Flow_(USD)4"/>
      <sheetName val="Cash_Forecast4"/>
      <sheetName val="IC_AP_AR5"/>
      <sheetName val="Cash_Cross_check4"/>
      <sheetName val="Unit_Price_without_LTA&amp;Pricing4"/>
      <sheetName val="Sales_without_LTA&amp;Pricing4"/>
      <sheetName val="Unit_ECN_Sales4"/>
      <sheetName val="Total_ECN_Sales4"/>
      <sheetName val="LTA_Percentage4"/>
      <sheetName val="LTA_Amount4"/>
      <sheetName val="Total_P2P4"/>
      <sheetName val="Net_Sales4"/>
      <sheetName val="Unit_Mat_Cost_Without_PS_VAVE4"/>
      <sheetName val="Material_cost_without_PS_VAVE4"/>
      <sheetName val="Unit_ECN_cost4"/>
      <sheetName val="ECN_cost_saving4"/>
      <sheetName val="Unit_Purchase_Saving4"/>
      <sheetName val="Total_Purchase_Saving4"/>
      <sheetName val="Unit_VAVE_Saving4"/>
      <sheetName val="Total_VAVE4"/>
      <sheetName val="Unit_Margin_Improvement4"/>
      <sheetName val="Total_Margin_Improvement4"/>
      <sheetName val="Unit_mat__cost_after_PS_VAVE4"/>
      <sheetName val="Total_Mat_cost_after_PS_VAVE4"/>
      <sheetName val="Unit_Inb_Freight_Rate4"/>
      <sheetName val="Inboud_Freight_Amount4"/>
      <sheetName val="Unit_Inb-Duty4"/>
      <sheetName val="Inbound_Duty4"/>
      <sheetName val="Material_cost_before_Scrap4"/>
      <sheetName val="Scrap_Rate4"/>
      <sheetName val="Scrap_Amount4"/>
      <sheetName val="Scrap_recovery_rate4"/>
      <sheetName val="Scrap_Recovery_Amount4"/>
      <sheetName val="Unit_Production_Auxiliary4"/>
      <sheetName val="Production_Auxiliary4"/>
      <sheetName val="Net_Material4"/>
      <sheetName val="Unit_OB_freight4"/>
      <sheetName val="Total_OB_freight4"/>
      <sheetName val="Total_LC&amp;OVH4"/>
      <sheetName val="LC&amp;OVH_Undefined_Var_4"/>
      <sheetName val="LC&amp;OVH_Undefined_Fix_4"/>
      <sheetName val="Total_headcount_&amp;_labor_cost4"/>
      <sheetName val="Direct_Labor_Cost4"/>
      <sheetName val="Indirect_Labor_Cost4"/>
      <sheetName val="Salary_Cost4"/>
      <sheetName val="MSI_-_FY(RMB)4"/>
      <sheetName val="MSI_-_Comm_Sales4"/>
      <sheetName val="MSI_-_IC_Sales4"/>
      <sheetName val="MSI_-_Mat_Cost4"/>
      <sheetName val="MSI_-_Direct_Labor4"/>
      <sheetName val="MSI_-_Variable_OH4"/>
      <sheetName val="MSI_-_Fixed_OH4"/>
      <sheetName val="AQL(0_65)3"/>
      <sheetName val="Value_3"/>
      <sheetName val="CPK(Process_Capanility)3"/>
      <sheetName val="SEP_20073"/>
      <sheetName val="Q1_&amp;_Q23"/>
      <sheetName val="devis_qcdp23"/>
      <sheetName val="22_보증금(전신전화가입권)3"/>
      <sheetName val="39_미지급법인세3"/>
      <sheetName val="Z41,Z42_이외total9"/>
      <sheetName val="INATAKE_SYS3"/>
      <sheetName val="02_08생산대상대수3"/>
      <sheetName val="2000_(원본)3"/>
      <sheetName val="Danh_sach_Hàn_thùng3"/>
      <sheetName val="Mẫu_DMVT3"/>
      <sheetName val="Mẫu_DMVT_(2)3"/>
      <sheetName val="DANH_MỤC_NHÓM_ĐỐI_TƯỢNG3"/>
      <sheetName val="Nhap_T83"/>
      <sheetName val="Begining_detail-CTIET3"/>
      <sheetName val="Summary-TOMLUOC_3"/>
      <sheetName val="SO_TONG_HOP_CONG_NO3"/>
      <sheetName val="DM_KHAU_HAO3"/>
      <sheetName val="Cty+XN(KT_2005)3"/>
      <sheetName val="20060624_공조제어3"/>
      <sheetName val="공정공수_XLS3"/>
      <sheetName val="풍량상한치_제한_data3"/>
      <sheetName val="Source_List3"/>
      <sheetName val="After_sales10"/>
      <sheetName val="Interco_&amp;_PVS_Loc_Cur9"/>
      <sheetName val="OEM_Plan10"/>
      <sheetName val="첨부4_기술평가서9"/>
      <sheetName val="99년12월_실적DATA4"/>
      <sheetName val="J2(P_MT)9"/>
      <sheetName val="PS_SIDE_OTR_INR_공정개선_상세8"/>
      <sheetName val="TL_PROTO_2열4"/>
      <sheetName val="★금형비_계산서9"/>
      <sheetName val="LOWSIDE_비교9"/>
      <sheetName val="PACKING_LIST4"/>
      <sheetName val="COOLING_UNIT4"/>
      <sheetName val="자동차_종합지표10"/>
      <sheetName val="보강사_소요량9"/>
      <sheetName val="P&amp;L_account10"/>
      <sheetName val="118_세금과공과9"/>
      <sheetName val="경영재무_(입력)9"/>
      <sheetName val="연구개발_(입력)9"/>
      <sheetName val="일반현황_(입력)9"/>
      <sheetName val="품질관리_(입력)9"/>
      <sheetName val="1_2_2완제품검사('00_4월)_(가라)9"/>
      <sheetName val="#1-1_(2)4"/>
      <sheetName val="2-2_매출분석4"/>
      <sheetName val="기초_DATA4"/>
      <sheetName val="신흥테크_세부내역_LIST4"/>
      <sheetName val="Issues_List4"/>
      <sheetName val="Actual_data4"/>
      <sheetName val="기준정보(A)_15_10_275"/>
      <sheetName val="단중_및_예비길이_SHEET_15_9_5(K)5"/>
      <sheetName val="15_1_02_15년_1월예시계획5"/>
      <sheetName val="15년_12월_시작재공품_15_12_35"/>
      <sheetName val="기준정보(A)_12_02_235"/>
      <sheetName val="STD__CAB5"/>
      <sheetName val="STD__NCAB5"/>
      <sheetName val="원소재_변경_상세5"/>
      <sheetName val="직거래가_변경5"/>
      <sheetName val="PL_By_Model(Result)4"/>
      <sheetName val="24_냉각실용添13"/>
      <sheetName val="노원열병합__건축공사기성내역서5"/>
      <sheetName val="Gia_vat_tu5"/>
      <sheetName val="Data_Not_Used5"/>
      <sheetName val="FTQ_Data5"/>
      <sheetName val="Int_Pulls_Data5"/>
      <sheetName val="Int_Spills_Data5"/>
      <sheetName val="PPM_Data5"/>
      <sheetName val="Pulls_Data5"/>
      <sheetName val="Spills_Data5"/>
      <sheetName val="PP%-low_RPM3"/>
      <sheetName val="After_Sales_Supplier_#'s3"/>
      <sheetName val="원단위_1계_2계8"/>
      <sheetName val="한일자야(감액손실)_(2)3"/>
      <sheetName val="ADJTBL_31003"/>
      <sheetName val="AOP_Summary-23"/>
      <sheetName val="Budget_Imt_mensuel_(CFO)3"/>
      <sheetName val="CDV_Pte_mensuel3"/>
      <sheetName val="Evol_Prod_(Eqpt)3"/>
      <sheetName val="CAPVR_Pte_mensuel3"/>
      <sheetName val="THƯ_VIỆN3"/>
      <sheetName val="Nguon_PT_xetai3"/>
      <sheetName val="Nguon_PT_xe_Ben3"/>
      <sheetName val="Bien_so3"/>
      <sheetName val="MỤC_LỤC3"/>
      <sheetName val="Ghi_chú3"/>
      <sheetName val="1__Định_hướng_HĐ_CN_năm_20193"/>
      <sheetName val="2_1_Tổng_quan_TT_KD_xe_DL3"/>
      <sheetName val="2_2_Tổng_quan_TT_DVPT_DL3"/>
      <sheetName val="3_1__ĐKM_xe_DL3"/>
      <sheetName val="3_2_1__KH_KD-MKT_&amp;_TCKD_xe_KIA3"/>
      <sheetName val="3_2_2_CSBH_KIA3"/>
      <sheetName val="3_2_3__KH_KD-MKT&amp;TCKD_DVPT3"/>
      <sheetName val="Pv_SL3"/>
      <sheetName val="3_3_1_KH_KD-MKT_&amp;_TCKD_Mazda3"/>
      <sheetName val="3_3_2_CSBH_MAZDA3"/>
      <sheetName val="3_3_3_KH_KD-MKT&amp;TCKD_DVPT_MAZD3"/>
      <sheetName val="3_4__DVPT_SR_KIA_MAZDA3"/>
      <sheetName val="3_4_1_KH_KD-MKT&amp;TCKD_PEUGEOT3"/>
      <sheetName val="3_4_2_CSBH_PEUGEOT3"/>
      <sheetName val="3_4_3_KH_KD-MKT&amp;TC_DVPT_PEUGEO3"/>
      <sheetName val="3_5__TÀI_CHÍNH_KD_XE_KIA_MAZDA3"/>
      <sheetName val="4_1_Tổng_quan_TT_KD_Tai,_Bus3"/>
      <sheetName val="4_2_Tổng_quan_TT_DVPT_Tai_Bus3"/>
      <sheetName val="5_1__ĐKM_xe_Tai,_Bus3"/>
      <sheetName val="PTBH_20183"/>
      <sheetName val="SL_-_TVBH3"/>
      <sheetName val="5_2a__KD_Xe_Fuso3"/>
      <sheetName val="5_2b__KD_Xe_Foton3"/>
      <sheetName val="5_2c__KD_Xe_Bus3"/>
      <sheetName val="5_2__KH_KD-MKT&amp;TCKD_xe_Tải,_Bu3"/>
      <sheetName val="5_3__CSBH_xe_Tải,_Bus3"/>
      <sheetName val="5_4_KH_KD-MKT&amp;TC_DVPT_Tải,_Bus3"/>
      <sheetName val="Review_note3"/>
      <sheetName val="6_1_ĐKĐK3"/>
      <sheetName val="6_2__Bảo_hiểm3"/>
      <sheetName val="6_3__Tín_dụng3"/>
      <sheetName val="6_4__GSHT_&amp;_PH3"/>
      <sheetName val="6_5_DVHT3"/>
      <sheetName val="7_1_KH_nhân_sự3"/>
      <sheetName val="7_2__Định_biên_&amp;_Lương3"/>
      <sheetName val="7_3_KH_thưởng_năng_suất3"/>
      <sheetName val="Check_TH3"/>
      <sheetName val="8__Hành_chính3"/>
      <sheetName val="8_13"/>
      <sheetName val="9_1__Duy_tu_bảo_trì3"/>
      <sheetName val="9_2__Cải_tạo,_nâng_cấp3"/>
      <sheetName val="10__TSCĐ_-_CCDC3"/>
      <sheetName val="11D__Tài_chính_KD_XE_TỔNG3"/>
      <sheetName val="11E__Tài_chính_KD_DVPT_TỔNG3"/>
      <sheetName val="11A__Tài_chính_SR_KIA3"/>
      <sheetName val="11B__Tài_chính_SR_MAZDA3"/>
      <sheetName val="11D__Tài_chính_SR_Peugout3"/>
      <sheetName val="11C__Tài_chính_SR_TẢI_BUS3"/>
      <sheetName val="11D__Tài_chính_SR_Du_lịch3"/>
      <sheetName val="11__Tài_chính_Chi_nhánh3"/>
      <sheetName val="12__SĐTC3"/>
      <sheetName val="견적서_detail_Main_12"/>
      <sheetName val="MASTER_DATA2"/>
      <sheetName val="CAR_Form_Summary3"/>
      <sheetName val="LINE_운영안9"/>
      <sheetName val="원가_종합10"/>
      <sheetName val="Validation_Lists9"/>
      <sheetName val="Schedule_13"/>
      <sheetName val="제품별_매출10"/>
      <sheetName val="Data_Working_Time10"/>
      <sheetName val="Order_status10"/>
      <sheetName val="Order_status29"/>
      <sheetName val="Customer_Master9"/>
      <sheetName val="Common_code9"/>
      <sheetName val="Order_Status_Master9"/>
      <sheetName val="Product_Master9"/>
      <sheetName val="사무용품_신청9"/>
      <sheetName val="Net_Revenue4"/>
      <sheetName val="7)_133677344"/>
      <sheetName val="기초_데이터4"/>
      <sheetName val="Rollforward_{bpe}2"/>
      <sheetName val="Allow_-_SR&amp;D2"/>
      <sheetName val="220_(2)4"/>
      <sheetName val="표지_(2)4"/>
      <sheetName val="중요차종_(090131)4"/>
      <sheetName val="PU_FOAM_가격조정_기준2"/>
      <sheetName val="Data_Input3"/>
      <sheetName val="개선대책_양식5"/>
      <sheetName val="S_P2"/>
      <sheetName val="R_FJS_CAR_(old)2"/>
      <sheetName val="Certificate_list_2"/>
      <sheetName val="REPAIR_DATA_-_CONTAINER_#54"/>
      <sheetName val="6_Parent_S__Fixed_Prod2"/>
      <sheetName val="Material_References3"/>
      <sheetName val="BOM_Cost_(R-U713MHH)2"/>
      <sheetName val="케이스_재공_재고2"/>
      <sheetName val="BAT1_2"/>
      <sheetName val="업체손실공수_xls3"/>
      <sheetName val="FRT_재료비2"/>
      <sheetName val="8_공정능력평가(5)2"/>
      <sheetName val="U268_4x4_AT(walk)Mitsu2"/>
      <sheetName val="2_Underbody_DT2"/>
      <sheetName val="FAX_(2)2"/>
      <sheetName val="TFT_Attendace2"/>
      <sheetName val="0_주광원_LED_ASSY2"/>
      <sheetName val="9_초기공정능력조사(을)2"/>
      <sheetName val="1-1_연월차_개인별_보전수당2"/>
      <sheetName val="00-Input_Values2"/>
      <sheetName val="Input_Values2"/>
      <sheetName val="Corp_acronym2"/>
      <sheetName val="4_销售计划2"/>
      <sheetName val="Output_1_(2)2"/>
      <sheetName val="Danh_sach2"/>
      <sheetName val="Bang_KL2"/>
      <sheetName val="Lcau_-_Lxuc2"/>
      <sheetName val="입력_List5"/>
      <sheetName val="DO_NOT_DELETE4"/>
      <sheetName val="기종별_합계2"/>
      <sheetName val="Export_Data2"/>
      <sheetName val="BOX_ASSY2"/>
      <sheetName val="실사LIST-중간가공품(05_12_27현재)_(2)2"/>
      <sheetName val="4_Financial2"/>
      <sheetName val="3_4)__FR_종합2"/>
      <sheetName val="3_4)__RR_종합2"/>
      <sheetName val="RFQ_Cover_Sheeet2"/>
      <sheetName val="FRN_020002"/>
      <sheetName val="Diaph1_values2"/>
      <sheetName val="Diaph2_values2"/>
      <sheetName val="Diaph_values2"/>
      <sheetName val="Cushion_datas2"/>
      <sheetName val="P_O_(LOCAL)2"/>
      <sheetName val="UPPER_도면2"/>
      <sheetName val="Kautex_4WD_St_IV_P&amp;D2"/>
      <sheetName val="Sachs_FL_WHL2"/>
      <sheetName val="11403-06163_เก่า8"/>
      <sheetName val="FM-HD_(New)8"/>
      <sheetName val="FM-HD_(HKMC)_8"/>
      <sheetName val="FM-HD_(11254-06201)__8"/>
      <sheetName val="FM-HD_(11251-06163)8"/>
      <sheetName val="FM-HD_(11514053)8"/>
      <sheetName val="FM-HD_(11611807)8"/>
      <sheetName val="FM-HD_(94502003)8"/>
      <sheetName val="FM-HD_(94501839)8"/>
      <sheetName val="FM-HD_(PT-GDENG0911-4)8"/>
      <sheetName val="FM-HD_(94520439)8"/>
      <sheetName val="FM-HD_(94500396)8"/>
      <sheetName val="FM-HD_(94500407)8"/>
      <sheetName val="FM-HD_(94500414)8"/>
      <sheetName val="FM-HD_(94500073)8"/>
      <sheetName val="FM-HD_(11588683)8"/>
      <sheetName val="FM-HD_(94500952)8"/>
      <sheetName val="FM-HD_(11569995)8"/>
      <sheetName val="FM-HD_(11254-06201)8"/>
      <sheetName val="FM-HD_(11588685)8"/>
      <sheetName val="FM-HD_(94500793)_8"/>
      <sheetName val="FM-HD_(11588717)8"/>
      <sheetName val="FM-HD_(HD-25198904)8"/>
      <sheetName val="FM-HD_(HD-11570514)_8"/>
      <sheetName val="FM-HD_(11097441)8"/>
      <sheetName val="FM-HD_(11588662)_8"/>
      <sheetName val="FM-HD_(11519387)8"/>
      <sheetName val="FM-HD_(11561969)8"/>
      <sheetName val="FM-HD_(11516580)8"/>
      <sheetName val="FM-HD_(11588712)___8"/>
      <sheetName val="FM-HD_(11519375)8"/>
      <sheetName val="FM-HD_(FAA32071001)__8"/>
      <sheetName val="FM-HD_(11519382)_8"/>
      <sheetName val="FM-HD_(11519383)_8"/>
      <sheetName val="FM-HD_(11561763)__8"/>
      <sheetName val="FM-HD_(11588316)__8"/>
      <sheetName val="repeatative_rejection2"/>
      <sheetName val="Personnaliser___2"/>
      <sheetName val="Takt_Time2"/>
      <sheetName val="4_경비_5_영업외수지2"/>
      <sheetName val="Sch1_-_P&amp;L_Summary2"/>
      <sheetName val="Sch2_-_BalSht_Summary2"/>
      <sheetName val="Sch3_-_CFlow_Summary2"/>
      <sheetName val="Model_Synthesis_Report2"/>
      <sheetName val="2019년_생산수량2"/>
      <sheetName val="19년_종합_CT2"/>
      <sheetName val="delta_impedance(평균)2"/>
      <sheetName val="SUST_DEV_&amp;_OTHER2"/>
      <sheetName val="OEM_2"/>
      <sheetName val="August_20032"/>
      <sheetName val="OE_UMC2"/>
      <sheetName val="Analysis-Others_Pg_42"/>
      <sheetName val="Fx_Rates2"/>
      <sheetName val="FY_12_Interiors_Volume3"/>
      <sheetName val="INT_Price_FY12_MFC3"/>
      <sheetName val="強度_CN_A1_C10H_152H2"/>
      <sheetName val="II__CF2"/>
      <sheetName val="I__Assumptions2"/>
      <sheetName val="CONN_조립2"/>
      <sheetName val="04_03월소일정계획2"/>
      <sheetName val="_관리계획서_Rev_01_xlsx2"/>
      <sheetName val="Costed_BOM_2ndR_40%2"/>
      <sheetName val="seat-sdn_only2"/>
      <sheetName val="10-2_ED&amp;D_EQU2"/>
      <sheetName val="Business_Plan2"/>
      <sheetName val="Organization_chart201910022"/>
      <sheetName val="RESPONSIBILITY_MATRIX2"/>
      <sheetName val="DS-Thuong_6T_dau2"/>
      <sheetName val="CHI_TIẾT2"/>
      <sheetName val="거래선_생산계획2"/>
      <sheetName val="3_학점이수(사내_사외교육)2"/>
      <sheetName val="1_page1"/>
      <sheetName val="3__트림별_내수2"/>
      <sheetName val="3__트림별_북미2"/>
      <sheetName val="3__트림별_유럽2"/>
      <sheetName val="23_보증금(전신전화가입권)2"/>
      <sheetName val="Main-Yield_report1"/>
      <sheetName val="Cosmetic_Description1"/>
      <sheetName val="2_´ë?Ü°o1®1"/>
      <sheetName val="실DATA_1"/>
      <sheetName val="해외)_MASTER_DATA1"/>
      <sheetName val="국내)_마스터_데이터1"/>
      <sheetName val="Group_Consolidated1"/>
      <sheetName val="share_year=51"/>
      <sheetName val="Request_template1"/>
      <sheetName val="Gauge_R&amp;R1"/>
      <sheetName val="Bia_TQT1"/>
      <sheetName val="0_절삭조건11"/>
      <sheetName val="금형_(2)14"/>
      <sheetName val="Basic_assumptions11"/>
      <sheetName val="XMA_12월_8,000대_원,부자재_完6"/>
      <sheetName val="YFA_10월분_원자재(10_12)_미납완료_完6"/>
      <sheetName val="YFA_10월분_부자재(10_7,9)_FEDEX_完6"/>
      <sheetName val="DBL_LPG시험11"/>
      <sheetName val="INVESTMENT_(Hardware)12"/>
      <sheetName val="GAGE_R&amp;R(FRT_UPR)6"/>
      <sheetName val="중공업_실적6"/>
      <sheetName val="_하반기_경비_조정계획_150627(사계_r2_기준)_6"/>
      <sheetName val="0_CHMSL_LED_ASSY6"/>
      <sheetName val="SCP_46"/>
      <sheetName val="SCP_5_D2UXT6"/>
      <sheetName val="SCP_6_D2UX6"/>
      <sheetName val="Invest_(MAC)6"/>
      <sheetName val="SCP_Apr20156"/>
      <sheetName val="400H_가공,금형비2"/>
      <sheetName val="신고서_전11"/>
      <sheetName val="영업_일111"/>
      <sheetName val="(2)월생산현황_5"/>
      <sheetName val="CONSUMO_DE_RESINA_5"/>
      <sheetName val="Europe_PU-15"/>
      <sheetName val="RFQ_Template6"/>
      <sheetName val="108_수선비6"/>
      <sheetName val="2-1_제품군별계획대비실적(B_A)8"/>
      <sheetName val="품의서양식_(3)6"/>
      <sheetName val="Full_PBD5"/>
      <sheetName val="1_TAT_Info_6"/>
      <sheetName val="4_20)통계적기법관리절차서5"/>
      <sheetName val="불량_리스트6"/>
      <sheetName val="불량_코드6"/>
      <sheetName val="Team_종합6"/>
      <sheetName val="PFMEA_XLS11"/>
      <sheetName val="REAR_6"/>
      <sheetName val="abs_dac검사대비분석자료26"/>
      <sheetName val="MS_SPEC2"/>
      <sheetName val="1_TP조립6"/>
      <sheetName val="3-2002년_소모공구비3"/>
      <sheetName val="1__보고6"/>
      <sheetName val="DS_MBR_RR_Side__-_PcA5"/>
      <sheetName val="Dual_PMP수율5"/>
      <sheetName val="_PPAP_작성중__xlsx11"/>
      <sheetName val="기타_부자재5"/>
      <sheetName val="RFQ_Form6"/>
      <sheetName val="Aug01_Status_Rpt3"/>
      <sheetName val="ISSUE_LIST6"/>
      <sheetName val="Input_Page3"/>
      <sheetName val="Input_Sheet3"/>
      <sheetName val="Base_Info3"/>
      <sheetName val="_0602주-무결점운동_진행현황_보고_(201406105"/>
      <sheetName val="PMBG12LD_장비및인원소요(D_A기준)_2"/>
      <sheetName val="NEW_TOOL_MASTER3"/>
      <sheetName val="개발원가_종합3"/>
      <sheetName val="RELAY_FAX양식11"/>
      <sheetName val="2008_г11"/>
      <sheetName val="상세_견적서_(HMC)11"/>
      <sheetName val="2_중요한회계정책11"/>
      <sheetName val="9_관계기업투자11"/>
      <sheetName val="42_리스11"/>
      <sheetName val="25_법인세11"/>
      <sheetName val="Proj_List_00E11"/>
      <sheetName val="Danh_Mục3"/>
      <sheetName val="Danh_Muc3"/>
      <sheetName val="BI-FUEL_AIR_VENT_PIPE6"/>
      <sheetName val="8월_매출현황3"/>
      <sheetName val="3공장_순양전자3"/>
      <sheetName val="현진테크_(2)3"/>
      <sheetName val="동경cnc_지그3"/>
      <sheetName val="대한테크_집계3"/>
      <sheetName val="서연전자_(2)3"/>
      <sheetName val="삼익전자_(2)3"/>
      <sheetName val="삼익산업_(2)3"/>
      <sheetName val="시무인텔_(2)3"/>
      <sheetName val="성우일렉스_(2)3"/>
      <sheetName val="성호테크_(2)3"/>
      <sheetName val="2009년_매출_실적2"/>
      <sheetName val="LCAUTO_43"/>
      <sheetName val="LCAT수_조3"/>
      <sheetName val="외주수입검사_종합(6월)6"/>
      <sheetName val="금형_이력_카드3"/>
      <sheetName val="소재_이력3"/>
      <sheetName val="99_조정금액3"/>
      <sheetName val="_Common_Info_Page3"/>
      <sheetName val="THS_-_Key_Inputs3"/>
      <sheetName val="2005년_소요량2"/>
      <sheetName val="1_종합평가표6"/>
      <sheetName val="Input_Form_-_EingabeMaske2"/>
      <sheetName val="InspectionData_(2)2"/>
      <sheetName val="NUEVO_MODELOS_20182"/>
      <sheetName val="Tool_Type2"/>
      <sheetName val="3__Acronyms_and_abbreviations2"/>
      <sheetName val="G-Exchange_#6672"/>
      <sheetName val="C-Mix_Rate_&amp;_Revenue(calc)2"/>
      <sheetName val="_제9차_회사표준_제개정_공청회_이의제기신청서_XLSX2"/>
      <sheetName val="부품_LIST2"/>
      <sheetName val="거래선별_매출현황_내역5"/>
      <sheetName val="수식파일_(삭제금지)2"/>
      <sheetName val="List_Total2"/>
      <sheetName val="Person_Cost2"/>
      <sheetName val="THEO_DÕI_THAI_SẢN_(2)2"/>
      <sheetName val="Time_Man2"/>
      <sheetName val="Salary(Cus_)2"/>
      <sheetName val="OT_OVER2"/>
      <sheetName val="Segment_4_Bid_Sheet2"/>
      <sheetName val="Hi6810_功能信号表2"/>
      <sheetName val="6_FQC检验数据2"/>
      <sheetName val="2003_prod22"/>
      <sheetName val="2003_Target2"/>
      <sheetName val="RA_Bearer2"/>
      <sheetName val="Trend_Total_nguyên_nhân2"/>
      <sheetName val="設備預算總表附件3_2"/>
      <sheetName val="FA_Definitions2"/>
      <sheetName val="03년_체제결과5"/>
      <sheetName val="5_Why's2"/>
      <sheetName val="05_新Table(간접직)2"/>
      <sheetName val="05계약내역(기존T_활용)2"/>
      <sheetName val="11_Inv_2"/>
      <sheetName val="Duration_2"/>
      <sheetName val="천정등기구_실적2"/>
      <sheetName val="영업_입수계획_2"/>
      <sheetName val="참고1_02_판매계획_(수량)2"/>
      <sheetName val="전사_경영계획_수량2"/>
      <sheetName val="2차_OI3"/>
      <sheetName val="첨부13__사출(PAD)_카메라2"/>
      <sheetName val="개인별_교육현황2"/>
      <sheetName val="관리구역_책임자(181010)2"/>
      <sheetName val="ACU기청소2018-05-04_(3)2"/>
      <sheetName val="ASM_A동2"/>
      <sheetName val="SMT구역_(2)2"/>
      <sheetName val="관리구역_체크시트2"/>
      <sheetName val="관리구역_평가시트2"/>
      <sheetName val="담당자편성표_(B)2"/>
      <sheetName val="조립A구역_(2)2"/>
      <sheetName val="개선보고서_(2)2"/>
      <sheetName val="종합원가분석_1_2"/>
      <sheetName val="1_생산02"/>
      <sheetName val="1_개발개요2"/>
      <sheetName val="01년2월현황_2"/>
      <sheetName val="General_Assumptions2"/>
      <sheetName val="Cover_page3"/>
      <sheetName val="Adjusted_OI3"/>
      <sheetName val="Adjusted_OI_(2)3"/>
      <sheetName val="Income_Stmt_(USD)3"/>
      <sheetName val="Income_Stmt_(RMB)3"/>
      <sheetName val="IS_Loc_Adj3"/>
      <sheetName val="Balance_Sht_(USD)3"/>
      <sheetName val="BS_Loc+Adj3"/>
      <sheetName val="Balance_Sht_(RMB)3"/>
      <sheetName val="Cash_Flow_(USD)3"/>
      <sheetName val="Cash_Forecast3"/>
      <sheetName val="IC_AP_AR4"/>
      <sheetName val="Cash_Cross_check3"/>
      <sheetName val="Unit_Price_without_LTA&amp;Pricing3"/>
      <sheetName val="Sales_without_LTA&amp;Pricing3"/>
      <sheetName val="Unit_ECN_Sales3"/>
      <sheetName val="Total_ECN_Sales3"/>
      <sheetName val="LTA_Percentage3"/>
      <sheetName val="LTA_Amount3"/>
      <sheetName val="Total_P2P3"/>
      <sheetName val="Net_Sales3"/>
      <sheetName val="Unit_Mat_Cost_Without_PS_VAVE3"/>
      <sheetName val="Material_cost_without_PS_VAVE3"/>
      <sheetName val="Unit_ECN_cost3"/>
      <sheetName val="ECN_cost_saving3"/>
      <sheetName val="Unit_Purchase_Saving3"/>
      <sheetName val="Total_Purchase_Saving3"/>
      <sheetName val="Unit_VAVE_Saving3"/>
      <sheetName val="Total_VAVE3"/>
      <sheetName val="Unit_Margin_Improvement3"/>
      <sheetName val="Total_Margin_Improvement3"/>
      <sheetName val="Unit_mat__cost_after_PS_VAVE3"/>
      <sheetName val="Total_Mat_cost_after_PS_VAVE3"/>
      <sheetName val="Unit_Inb_Freight_Rate3"/>
      <sheetName val="Inboud_Freight_Amount3"/>
      <sheetName val="Unit_Inb-Duty3"/>
      <sheetName val="Inbound_Duty3"/>
      <sheetName val="Material_cost_before_Scrap3"/>
      <sheetName val="Scrap_Rate3"/>
      <sheetName val="Scrap_Amount3"/>
      <sheetName val="Scrap_recovery_rate3"/>
      <sheetName val="Scrap_Recovery_Amount3"/>
      <sheetName val="Unit_Production_Auxiliary3"/>
      <sheetName val="Production_Auxiliary3"/>
      <sheetName val="Net_Material3"/>
      <sheetName val="Unit_OB_freight3"/>
      <sheetName val="Total_OB_freight3"/>
      <sheetName val="Total_LC&amp;OVH3"/>
      <sheetName val="LC&amp;OVH_Undefined_Var_3"/>
      <sheetName val="LC&amp;OVH_Undefined_Fix_3"/>
      <sheetName val="Total_headcount_&amp;_labor_cost3"/>
      <sheetName val="Direct_Labor_Cost3"/>
      <sheetName val="Indirect_Labor_Cost3"/>
      <sheetName val="Salary_Cost3"/>
      <sheetName val="MSI_-_FY(RMB)3"/>
      <sheetName val="MSI_-_Comm_Sales3"/>
      <sheetName val="MSI_-_IC_Sales3"/>
      <sheetName val="MSI_-_Mat_Cost3"/>
      <sheetName val="MSI_-_Direct_Labor3"/>
      <sheetName val="MSI_-_Variable_OH3"/>
      <sheetName val="MSI_-_Fixed_OH3"/>
      <sheetName val="AQL(0_65)2"/>
      <sheetName val="Value_2"/>
      <sheetName val="CPK(Process_Capanility)2"/>
      <sheetName val="SEP_20072"/>
      <sheetName val="Q1_&amp;_Q22"/>
      <sheetName val="devis_qcdp22"/>
      <sheetName val="22_보증금(전신전화가입권)2"/>
      <sheetName val="39_미지급법인세2"/>
      <sheetName val="INATAKE_SYS2"/>
      <sheetName val="02_08생산대상대수2"/>
      <sheetName val="2000_(원본)2"/>
      <sheetName val="Danh_sach_Hàn_thùng2"/>
      <sheetName val="Mẫu_DMVT2"/>
      <sheetName val="Mẫu_DMVT_(2)2"/>
      <sheetName val="DANH_MỤC_NHÓM_ĐỐI_TƯỢNG2"/>
      <sheetName val="Nhap_T82"/>
      <sheetName val="Begining_detail-CTIET2"/>
      <sheetName val="Summary-TOMLUOC_2"/>
      <sheetName val="SO_TONG_HOP_CONG_NO2"/>
      <sheetName val="DM_KHAU_HAO2"/>
      <sheetName val="Cty+XN(KT_2005)2"/>
      <sheetName val="공정공수_XLS2"/>
      <sheetName val="기준정보(A)_15_10_274"/>
      <sheetName val="단중_및_예비길이_SHEET_15_9_5(K)4"/>
      <sheetName val="15_1_02_15년_1월예시계획4"/>
      <sheetName val="15년_12월_시작재공품_15_12_34"/>
      <sheetName val="기준정보(A)_12_02_234"/>
      <sheetName val="STD__CAB4"/>
      <sheetName val="STD__NCAB4"/>
      <sheetName val="원소재_변경_상세4"/>
      <sheetName val="직거래가_변경4"/>
      <sheetName val="PL_By_Model(Result)3"/>
      <sheetName val="24_냉각실용添12"/>
      <sheetName val="노원열병합__건축공사기성내역서4"/>
      <sheetName val="Gia_vat_tu4"/>
      <sheetName val="Data_Not_Used4"/>
      <sheetName val="FTQ_Data4"/>
      <sheetName val="Int_Pulls_Data4"/>
      <sheetName val="Int_Spills_Data4"/>
      <sheetName val="PPM_Data4"/>
      <sheetName val="Pulls_Data4"/>
      <sheetName val="Spills_Data4"/>
      <sheetName val="PP%-low_RPM2"/>
      <sheetName val="After_Sales_Supplier_#'s2"/>
      <sheetName val="한일자야(감액손실)_(2)2"/>
      <sheetName val="ADJTBL_31002"/>
      <sheetName val="AOP_Summary-22"/>
      <sheetName val="Budget_Imt_mensuel_(CFO)2"/>
      <sheetName val="CDV_Pte_mensuel2"/>
      <sheetName val="Evol_Prod_(Eqpt)2"/>
      <sheetName val="CAPVR_Pte_mensuel2"/>
      <sheetName val="THƯ_VIỆN2"/>
      <sheetName val="Nguon_PT_xetai2"/>
      <sheetName val="Nguon_PT_xe_Ben2"/>
      <sheetName val="Bien_so2"/>
      <sheetName val="MỤC_LỤC2"/>
      <sheetName val="Ghi_chú2"/>
      <sheetName val="1__Định_hướng_HĐ_CN_năm_20192"/>
      <sheetName val="2_1_Tổng_quan_TT_KD_xe_DL2"/>
      <sheetName val="2_2_Tổng_quan_TT_DVPT_DL2"/>
      <sheetName val="3_1__ĐKM_xe_DL2"/>
      <sheetName val="3_2_1__KH_KD-MKT_&amp;_TCKD_xe_KIA2"/>
      <sheetName val="3_2_2_CSBH_KIA2"/>
      <sheetName val="3_2_3__KH_KD-MKT&amp;TCKD_DVPT2"/>
      <sheetName val="Pv_SL2"/>
      <sheetName val="3_3_1_KH_KD-MKT_&amp;_TCKD_Mazda2"/>
      <sheetName val="3_3_2_CSBH_MAZDA2"/>
      <sheetName val="3_3_3_KH_KD-MKT&amp;TCKD_DVPT_MAZD2"/>
      <sheetName val="3_4__DVPT_SR_KIA_MAZDA2"/>
      <sheetName val="3_4_1_KH_KD-MKT&amp;TCKD_PEUGEOT2"/>
      <sheetName val="3_4_2_CSBH_PEUGEOT2"/>
      <sheetName val="3_4_3_KH_KD-MKT&amp;TC_DVPT_PEUGEO2"/>
      <sheetName val="3_5__TÀI_CHÍNH_KD_XE_KIA_MAZDA2"/>
      <sheetName val="4_1_Tổng_quan_TT_KD_Tai,_Bus2"/>
      <sheetName val="4_2_Tổng_quan_TT_DVPT_Tai_Bus2"/>
      <sheetName val="5_1__ĐKM_xe_Tai,_Bus2"/>
      <sheetName val="PTBH_20182"/>
      <sheetName val="SL_-_TVBH2"/>
      <sheetName val="5_2a__KD_Xe_Fuso2"/>
      <sheetName val="5_2b__KD_Xe_Foton2"/>
      <sheetName val="5_2c__KD_Xe_Bus2"/>
      <sheetName val="5_2__KH_KD-MKT&amp;TCKD_xe_Tải,_Bu2"/>
      <sheetName val="5_3__CSBH_xe_Tải,_Bus2"/>
      <sheetName val="5_4_KH_KD-MKT&amp;TC_DVPT_Tải,_Bus2"/>
      <sheetName val="Review_note2"/>
      <sheetName val="6_1_ĐKĐK2"/>
      <sheetName val="6_2__Bảo_hiểm2"/>
      <sheetName val="6_3__Tín_dụng2"/>
      <sheetName val="6_4__GSHT_&amp;_PH2"/>
      <sheetName val="6_5_DVHT2"/>
      <sheetName val="7_1_KH_nhân_sự2"/>
      <sheetName val="7_2__Định_biên_&amp;_Lương2"/>
      <sheetName val="7_3_KH_thưởng_năng_suất2"/>
      <sheetName val="Check_TH2"/>
      <sheetName val="8__Hành_chính2"/>
      <sheetName val="8_12"/>
      <sheetName val="9_1__Duy_tu_bảo_trì2"/>
      <sheetName val="9_2__Cải_tạo,_nâng_cấp2"/>
      <sheetName val="10__TSCĐ_-_CCDC2"/>
      <sheetName val="11D__Tài_chính_KD_XE_TỔNG2"/>
      <sheetName val="11E__Tài_chính_KD_DVPT_TỔNG2"/>
      <sheetName val="11A__Tài_chính_SR_KIA2"/>
      <sheetName val="11B__Tài_chính_SR_MAZDA2"/>
      <sheetName val="11D__Tài_chính_SR_Peugout2"/>
      <sheetName val="11C__Tài_chính_SR_TẢI_BUS2"/>
      <sheetName val="11D__Tài_chính_SR_Du_lịch2"/>
      <sheetName val="11__Tài_chính_Chi_nhánh2"/>
      <sheetName val="12__SĐTC2"/>
      <sheetName val="견적서_detail_Main_11"/>
      <sheetName val="MASTER_DATA1"/>
      <sheetName val="CAR_Form_Summary2"/>
      <sheetName val="Schedule_12"/>
      <sheetName val="개선대책_양식4"/>
      <sheetName val="S_P1"/>
      <sheetName val="R_FJS_CAR_(old)1"/>
      <sheetName val="Certificate_list_1"/>
      <sheetName val="REPAIR_DATA_-_CONTAINER_#53"/>
      <sheetName val="Material_References2"/>
      <sheetName val="BOM_Cost_(R-U713MHH)1"/>
      <sheetName val="케이스_재공_재고1"/>
      <sheetName val="BAT1_1"/>
      <sheetName val="업체손실공수_xls2"/>
      <sheetName val="FRT_재료비1"/>
      <sheetName val="8_공정능력평가(5)1"/>
      <sheetName val="2_Underbody_DT1"/>
      <sheetName val="FAX_(2)1"/>
      <sheetName val="0_주광원_LED_ASSY1"/>
      <sheetName val="9_초기공정능력조사(을)1"/>
      <sheetName val="1-1_연월차_개인별_보전수당1"/>
      <sheetName val="00-Input_Values1"/>
      <sheetName val="Input_Values1"/>
      <sheetName val="Corp_acronym1"/>
      <sheetName val="4_销售计划1"/>
      <sheetName val="Output_1_(2)1"/>
      <sheetName val="Danh_sach1"/>
      <sheetName val="Bang_KL1"/>
      <sheetName val="Lcau_-_Lxuc1"/>
      <sheetName val="입력_List4"/>
      <sheetName val="DO_NOT_DELETE3"/>
      <sheetName val="기종별_합계1"/>
      <sheetName val="Export_Data1"/>
      <sheetName val="실사LIST-중간가공품(05_12_27현재)_(2)1"/>
      <sheetName val="4_Financial1"/>
      <sheetName val="3_4)__FR_종합1"/>
      <sheetName val="3_4)__RR_종합1"/>
      <sheetName val="RFQ_Cover_Sheeet1"/>
      <sheetName val="FRN_020001"/>
      <sheetName val="4_경비_5_영업외수지1"/>
      <sheetName val="Sch1_-_P&amp;L_Summary1"/>
      <sheetName val="Sch2_-_BalSht_Summary1"/>
      <sheetName val="Sch3_-_CFlow_Summary1"/>
      <sheetName val="Model_Synthesis_Report1"/>
      <sheetName val="2019년_생산수량1"/>
      <sheetName val="19년_종합_CT1"/>
      <sheetName val="SUST_DEV_&amp;_OTHER1"/>
      <sheetName val="OEM_1"/>
      <sheetName val="August_20031"/>
      <sheetName val="OE_UMC1"/>
      <sheetName val="Analysis-Others_Pg_41"/>
      <sheetName val="Fx_Rates1"/>
      <sheetName val="FY_12_Interiors_Volume2"/>
      <sheetName val="INT_Price_FY12_MFC2"/>
      <sheetName val="強度_CN_A1_C10H_152H1"/>
      <sheetName val="II__CF1"/>
      <sheetName val="I__Assumptions1"/>
      <sheetName val="04_03월소일정계획1"/>
      <sheetName val="_관리계획서_Rev_01_xlsx1"/>
      <sheetName val="Costed_BOM_2ndR_40%1"/>
      <sheetName val="seat-sdn_only1"/>
      <sheetName val="10-2_ED&amp;D_EQU1"/>
      <sheetName val="Business_Plan1"/>
      <sheetName val="DS-Thuong_6T_dau1"/>
      <sheetName val="CHI_TIẾT1"/>
      <sheetName val="거래선_생산계획1"/>
      <sheetName val="3_학점이수(사내_사외교육)1"/>
      <sheetName val="1_page"/>
      <sheetName val="3__트림별_내수1"/>
      <sheetName val="3__트림별_북미1"/>
      <sheetName val="3__트림별_유럽1"/>
      <sheetName val="23_보증금(전신전화가입권)1"/>
      <sheetName val="Main-Yield_report"/>
      <sheetName val="Cosmetic_Description"/>
      <sheetName val="2_´ë?Ü°o1®"/>
      <sheetName val="실DATA_"/>
      <sheetName val="해외)_MASTER_DATA"/>
      <sheetName val="국내)_마스터_데이터"/>
      <sheetName val="Group_Consolidated"/>
      <sheetName val="Request_template"/>
      <sheetName val="Gauge_R&amp;R"/>
      <sheetName val="Bia_TQT"/>
      <sheetName val="지수"/>
      <sheetName val="RULE SA05-09"/>
      <sheetName val="BOM LIST 정리"/>
      <sheetName val="Standar"/>
      <sheetName val="작업일"/>
      <sheetName val="HD추이"/>
      <sheetName val="유화"/>
      <sheetName val="R-01"/>
      <sheetName val="CASTING CONDITION"/>
      <sheetName val="고객등록현황"/>
      <sheetName val="정의"/>
      <sheetName val="IS"/>
      <sheetName val="도움말"/>
      <sheetName val="copy of control valve"/>
      <sheetName val="기초부품"/>
      <sheetName val="발사관"/>
      <sheetName val="견적LIST"/>
      <sheetName val="EXP P1(PART)"/>
      <sheetName val="과거실적"/>
      <sheetName val="85725-D7500"/>
      <sheetName val="供方"/>
      <sheetName val="재고현황"/>
      <sheetName val="7407"/>
      <sheetName val="Settings"/>
      <sheetName val="Prob. Res. Index"/>
      <sheetName val="0.견적보고"/>
      <sheetName val="H11"/>
      <sheetName val="세로표지"/>
      <sheetName val="1.사고건수"/>
      <sheetName val="3.사고 요인별"/>
      <sheetName val="피막예상"/>
      <sheetName val="Customer Grouping"/>
      <sheetName val="BT_Regions"/>
      <sheetName val="Start"/>
      <sheetName val="문서번호"/>
      <sheetName val="모비스경비표준"/>
      <sheetName val="BEZEL L외주"/>
      <sheetName val="NOZZLE ASSY-SIDE DEF LH"/>
      <sheetName val="PLFM01"/>
      <sheetName val="평균환율"/>
      <sheetName val="Jan-30-99"/>
      <sheetName val="연계-GPM-BRAND"/>
      <sheetName val="FAB"/>
      <sheetName val="급여 예상 (2017)인상후"/>
      <sheetName val="4월실적"/>
      <sheetName val="ESTI."/>
      <sheetName val="DI-ESTI"/>
      <sheetName val="CP khau hao"/>
      <sheetName val="ns chung"/>
      <sheetName val="dongia (2)"/>
      <sheetName val="THĐH E4"/>
      <sheetName val="THĐH E3"/>
      <sheetName val="기계Ĩ1998~2003년)작업본"/>
      <sheetName val="항목별팀별예산"/>
      <sheetName val="기준단가설정"/>
      <sheetName val="안산선부동진행률"/>
      <sheetName val="덕전리"/>
      <sheetName val="공_x0000_"/>
      <sheetName val="첨#3__PCB"/>
      <sheetName val="Questions_for_Wuhan_Lear"/>
      <sheetName val="Detail_report"/>
      <sheetName val="CC_Down_load_0716"/>
      <sheetName val="CAUZA_DEFECTE"/>
      <sheetName val="CAUSES_OF_DEFECTS"/>
      <sheetName val="프로필렌_이송라인"/>
      <sheetName val="EO_이력관리대장"/>
      <sheetName val="개조_요청서1"/>
      <sheetName val="_쿠첸_CIR-301_제원현황(170317)_xlsx1"/>
      <sheetName val="BOM_CODE1"/>
      <sheetName val="96_하반기_전시회_경비1"/>
      <sheetName val="Summary_Capex_Info-Cal_(master1"/>
      <sheetName val="Grille_Q3P_Organe3"/>
      <sheetName val="Table(APG_MF)1"/>
      <sheetName val="Pt_Rates1"/>
      <sheetName val="2_(1설원_첨)1"/>
      <sheetName val="Component_List1"/>
      <sheetName val="Text_Control1"/>
      <sheetName val="text_contl1"/>
      <sheetName val="XD_담력저감1"/>
      <sheetName val="원가검토가_(현양산품)1"/>
      <sheetName val="원가검토가_(최초견적가)1"/>
      <sheetName val="원가검토가_(최초양산품)1"/>
      <sheetName val="RT_Table1"/>
      <sheetName val="Histogram_Chart2"/>
      <sheetName val="Freq_error_DATA2"/>
      <sheetName val="Freq_HISTOGRAM2"/>
      <sheetName val="입력_데이타1"/>
      <sheetName val="TLc_개조차(목표원가)1"/>
      <sheetName val="Sheet1_(3)1"/>
      <sheetName val="의장2반_1"/>
      <sheetName val="Detail_Defect_COMBO_KAISER1"/>
      <sheetName val="28_8부1"/>
      <sheetName val="KQ_11"/>
      <sheetName val="3rd_DESIGN_APRD"/>
      <sheetName val="Tien_Thuong"/>
      <sheetName val="NC_XL_6T_cuoi_01_CTy"/>
      <sheetName val="Data_-6T_dau"/>
      <sheetName val="Cong_6T"/>
      <sheetName val="BEND_LOSS"/>
      <sheetName val="Intercompany_Detail"/>
      <sheetName val="plan&amp;section_of_foundation"/>
      <sheetName val="4__가격구조"/>
      <sheetName val="Special_rack_(Packaging_Input)"/>
      <sheetName val="경영비율_"/>
      <sheetName val="ESTI_"/>
      <sheetName val="CP_khau_hao"/>
      <sheetName val="ns_chung"/>
      <sheetName val="dongia_(2)"/>
      <sheetName val="THĐH_E4"/>
      <sheetName val="THĐH_E3"/>
      <sheetName val="판매_계획_대_실적"/>
      <sheetName val="DG 285"/>
      <sheetName val="DG  286"/>
      <sheetName val="DG 85"/>
      <sheetName val="DG 89"/>
      <sheetName val="DG THIET BI"/>
      <sheetName val="DGVCTC 285"/>
      <sheetName val="DG vat lieu"/>
      <sheetName val="Cước VC + ĐM CP Tư vấn"/>
      <sheetName val="Basic_assumptins6"/>
      <sheetName val="THVT"/>
      <sheetName val="첨부5-3)납입용기설정서"/>
      <sheetName val="금형원본"/>
      <sheetName val="목록 모음"/>
      <sheetName val="MIJIBI"/>
      <sheetName val="Iden"/>
      <sheetName val="단기금융상품"/>
      <sheetName val="US4_BRKT_FR_BUMPER_SIDE_LWR_L_2"/>
      <sheetName val="休日"/>
      <sheetName val="파일목록"/>
      <sheetName val="故障代码"/>
      <sheetName val="詳細資料"/>
      <sheetName val="附件一---外箱破損處理流程圖1"/>
      <sheetName val="版本状态"/>
      <sheetName val="Data (c)"/>
      <sheetName val="Data_(c)"/>
      <sheetName val="회의록(190211)"/>
      <sheetName val="1. 회의록(190218)"/>
      <sheetName val="1. 회의록(190225)"/>
      <sheetName val="1. 회의록(190730)"/>
      <sheetName val="2. 생산관리팀"/>
      <sheetName val="3. 생산팀"/>
      <sheetName val="4. 품질개발팀_품질"/>
      <sheetName val="5. 품질개발팀_개발"/>
      <sheetName val="6. 경영지원팀"/>
      <sheetName val="15产能分析"/>
      <sheetName val="Low"/>
      <sheetName val="51755-B1100(1CVT)"/>
      <sheetName val="Page 14-A"/>
      <sheetName val="SPOT 조건"/>
      <sheetName val="co2 조건"/>
      <sheetName val="prov locales"/>
      <sheetName val="5800무형"/>
      <sheetName val="????ile"/>
      <sheetName val="0.Cover"/>
      <sheetName val="1.Change_History"/>
      <sheetName val="2.Criteria"/>
      <sheetName val="dcu_toal"/>
      <sheetName val="5.Safety_Mechanism"/>
      <sheetName val="Internal cost reference table"/>
      <sheetName val="자산_종합"/>
      <sheetName val="Reference"/>
      <sheetName val="Disclaimer"/>
      <sheetName val="4(2)"/>
      <sheetName val="Year"/>
      <sheetName val="Characteristic"/>
      <sheetName val="1차 시산표"/>
      <sheetName val="CAPVC"/>
      <sheetName val="교육생등록"/>
      <sheetName val="조직도_99"/>
      <sheetName val="6. FTA특혜관세적용달성율"/>
      <sheetName val="EscLP"/>
      <sheetName val="자재 입고(K1E1)"/>
      <sheetName val="6차량_원단위"/>
      <sheetName val="첨부(인조가죽신규계산)"/>
      <sheetName val="김경원"/>
      <sheetName val="전공장2"/>
      <sheetName val="Import"/>
      <sheetName val="1월실적"/>
      <sheetName val="5월실적"/>
      <sheetName val="7월실적"/>
      <sheetName val="8월실적"/>
      <sheetName val="2월실적"/>
      <sheetName val="3월실적"/>
      <sheetName val="이월정리"/>
      <sheetName val="9월급여"/>
      <sheetName val="T공구"/>
      <sheetName val="사용법"/>
      <sheetName val="XM개조차_연동제(12.3분기)"/>
      <sheetName val="LeadSchedule"/>
      <sheetName val="Active 1,4 MT"/>
      <sheetName val="Valid Options"/>
      <sheetName val="2015_2018 Veh Vol"/>
      <sheetName val="일일자금 "/>
      <sheetName val="승_x0000__x0000_Ԁ"/>
      <sheetName val="Macro"/>
      <sheetName val="facto_x0000_"/>
      <sheetName val="alc code"/>
      <sheetName val="Sheet172"/>
      <sheetName val="자체경비"/>
      <sheetName val="Prices P11 and P12 (PAG) (2)"/>
      <sheetName val="대형원계"/>
      <sheetName val="도료단가"/>
      <sheetName val="同行评审"/>
      <sheetName val="_0602_________________2014061_2"/>
      <sheetName val="대차"/>
      <sheetName val="97년 재료예산坜³垤"/>
      <sheetName val="9801"/>
      <sheetName val="Linelev4"/>
      <sheetName val="이익계획 요약1"/>
      <sheetName val="조립C"/>
      <sheetName val="IO LIST"/>
      <sheetName val="Material"/>
      <sheetName val="Plant &amp;  Machinery"/>
      <sheetName val="整机试制问题清单"/>
      <sheetName val="试制准入检查"/>
      <sheetName val="Budget_Skippy"/>
      <sheetName val="사업부손익"/>
      <sheetName val="支払手形"/>
      <sheetName val="雑収"/>
      <sheetName val="违规分类"/>
      <sheetName val="VSAMS Summary"/>
      <sheetName val="WIP_STATION_REPAIR_Q"/>
      <sheetName val="Standard Tests"/>
      <sheetName val="2.NPI封面"/>
      <sheetName val="PartsList"/>
      <sheetName val="Data lists"/>
      <sheetName val="FE DPHU报告 "/>
      <sheetName val="TOP 15"/>
      <sheetName val="FE_DPHU报告_"/>
      <sheetName val="Qual Approv Test Plan_050322"/>
      <sheetName val="Dashboard (methodologies)"/>
      <sheetName val="BE DPHU报告 "/>
      <sheetName val="C"/>
      <sheetName val="Constantes"/>
      <sheetName val="Performance"/>
      <sheetName val="Reference Lists"/>
      <sheetName val="Ramp-up Prod KLf pro Woche "/>
      <sheetName val="E"/>
      <sheetName val="OT Project Report"/>
      <sheetName val="状态报告"/>
      <sheetName val="Cork"/>
      <sheetName val="Equipment Info assumptions"/>
      <sheetName val="E Goal"/>
      <sheetName val="E_KSR"/>
      <sheetName val="All_KSR"/>
      <sheetName val="P Goal"/>
      <sheetName val="P_KSR"/>
      <sheetName val="說明"/>
      <sheetName val="Manufacturers And Names Lists"/>
      <sheetName val="BE_DPHU报告_"/>
      <sheetName val="说明"/>
      <sheetName val="リリースファイル一覧"/>
      <sheetName val="封面"/>
      <sheetName val="ELEC_QUAL"/>
      <sheetName val="Perishable Tooling"/>
      <sheetName val="All Parts"/>
      <sheetName val="IA1"/>
      <sheetName val="所有辅料"/>
      <sheetName val="장비감가"/>
      <sheetName val="外部收入"/>
      <sheetName val="周生產"/>
      <sheetName val="１"/>
      <sheetName val="Workings"/>
      <sheetName val="GPIO Configuration"/>
      <sheetName val="标准"/>
      <sheetName val="配置信息"/>
      <sheetName val="COAST間欠見積 "/>
      <sheetName val="主要问题清单"/>
      <sheetName val="问题单"/>
      <sheetName val="Solution"/>
      <sheetName val="__"/>
      <sheetName val="____"/>
      <sheetName val="生產計劃"/>
      <sheetName val="bal_sheet"/>
      <sheetName val="Overhead calculations"/>
      <sheetName val="Picklist"/>
      <sheetName val="700-001526-02"/>
      <sheetName val="700-001601-04"/>
      <sheetName val="700-001613-03"/>
      <sheetName val="700-001618-03-HF"/>
      <sheetName val="700-001665-01-HF"/>
      <sheetName val="700-001675-01"/>
      <sheetName val="700-001731-01"/>
      <sheetName val="700-001736-01"/>
      <sheetName val="700-001894-01"/>
      <sheetName val="700-002368-01-HF"/>
      <sheetName val="700-001924-04-HF"/>
      <sheetName val="700-001945-01-HF"/>
      <sheetName val="700-001975-04"/>
      <sheetName val="700-002000-03"/>
      <sheetName val="700-002017-01-HF"/>
      <sheetName val="700-002182-01"/>
      <sheetName val="700-002226-02(15up)"/>
      <sheetName val="700-002226-02(1up)"/>
      <sheetName val="700-002231-01"/>
      <sheetName val="700-002366-01"/>
      <sheetName val="700-001022-05"/>
      <sheetName val="700-001225-06"/>
      <sheetName val="700-001299-05-HF"/>
      <sheetName val="700-001304-05-HF "/>
      <sheetName val="700-001382-01"/>
      <sheetName val="700-001445-02"/>
      <sheetName val="Debug check list"/>
      <sheetName val="DVX CDMA"/>
      <sheetName val="DVX UMTS"/>
      <sheetName val="Scorpian Mini"/>
      <sheetName val="Xfon WE"/>
      <sheetName val="Ultra"/>
      <sheetName val="Ultra Maxx"/>
      <sheetName val="Ultra M Razor Mini"/>
      <sheetName val="Xfon UMTS"/>
      <sheetName val="Xfon UMTS AF"/>
      <sheetName val="Xfon WE AF"/>
      <sheetName val="TFCSBU01"/>
      <sheetName val="MTBF_check"/>
      <sheetName val="模块案例"/>
      <sheetName val="Abbreviations"/>
      <sheetName val="$$ Document ID"/>
      <sheetName val="Definition"/>
      <sheetName val="Down list"/>
      <sheetName val="設備マスタ  (2)"/>
      <sheetName val="D"/>
      <sheetName val="Mg frame Summary"/>
      <sheetName val="HDa16"/>
      <sheetName val="Keyword"/>
      <sheetName val="QUANTITIES"/>
      <sheetName val="參考--PDA 2003 Defect Rate"/>
      <sheetName val="Pivot Table"/>
      <sheetName val="SP-H700PartsList"/>
      <sheetName val="02-华为问题"/>
      <sheetName val="B.2"/>
      <sheetName val="E.2"/>
      <sheetName val="C.3"/>
      <sheetName val="帮助"/>
      <sheetName val="解码板"/>
      <sheetName val="DVT Gap Data"/>
      <sheetName val="標準工時資料庫"/>
      <sheetName val="Summary definition"/>
      <sheetName val="全製程出貨資料"/>
      <sheetName val="BE_DPHU报告_1"/>
      <sheetName val="Manufacturers_And_Names_Lists"/>
      <sheetName val="Perishable_Tooling"/>
      <sheetName val="Summary_definition"/>
      <sheetName val="LCDQ별"/>
      <sheetName val="Profile 300-500"/>
      <sheetName val="ISO30"/>
      <sheetName val="실행일정"/>
      <sheetName val="CRUTCH"/>
      <sheetName val="B00007834明细"/>
      <sheetName val="开发费用"/>
      <sheetName val="工装夹检具"/>
      <sheetName val="LPP"/>
      <sheetName val="직노"/>
      <sheetName val="분류표"/>
      <sheetName val="1(A급) (2)"/>
      <sheetName val="Intercompany_Detail1"/>
      <sheetName val="1(A급)_(2)1"/>
      <sheetName val="1(A급)_(2)"/>
      <sheetName val="REV Idle(19)_Output(74_중심거리확정)"/>
      <sheetName val="M1"/>
      <sheetName val="수정"/>
      <sheetName val="20년 생산확대방안"/>
      <sheetName val="Header"/>
      <sheetName val="98비정기소모"/>
      <sheetName val="CD&amp;SwapRates"/>
      <sheetName val="Roadmap Target_0627"/>
      <sheetName val="Roadmap Target (2)"/>
      <sheetName val="NX4e CAC INLET"/>
      <sheetName val="세부1-1"/>
      <sheetName val="세부1-2"/>
      <sheetName val="세부1-3"/>
      <sheetName val="세부1-4"/>
      <sheetName val="NX4e CAC OUTLET"/>
      <sheetName val="세부2-1"/>
      <sheetName val="세부2-2"/>
      <sheetName val="세부2-3"/>
      <sheetName val="세부2-4"/>
      <sheetName val="Theta3 FF (기존)"/>
      <sheetName val="Theta3 FF"/>
      <sheetName val="TF_1"/>
      <sheetName val="TF_2"/>
      <sheetName val="TF_3"/>
      <sheetName val="TF_4"/>
      <sheetName val="TF_5"/>
      <sheetName val="TF_6"/>
      <sheetName val="TR_7"/>
      <sheetName val="HZG D-Full Coolant Hose "/>
      <sheetName val="9BQX CAC"/>
      <sheetName val="9BQX CAC INLET_OUTLET(구매)"/>
      <sheetName val="NQ5 RADIATOR HOSE"/>
      <sheetName val="NX4 OIL COOLER HOSE"/>
      <sheetName val="SG2 RADIATOR HOSE(Current반영)"/>
      <sheetName val="NX4 BRAKE HOSE (구매)"/>
      <sheetName val="NX4 Brake Hose(개발)"/>
      <sheetName val="US4 OIL COOLER HOSE"/>
      <sheetName val="KA4 OIL COOLER HOSE"/>
      <sheetName val="Roadmap Target"/>
      <sheetName val="첨부3부재료비(차체)"/>
      <sheetName val="총괄"/>
      <sheetName val="환율반영"/>
      <sheetName val="진천"/>
      <sheetName val="Volume Sensitivity"/>
      <sheetName val="(6) CBA Exec Summary"/>
      <sheetName val="pre-PFD"/>
      <sheetName val="P1"/>
      <sheetName val="인원자료"/>
      <sheetName val="1-2)검사협정서"/>
      <sheetName val="1-1)검사협정서"/>
      <sheetName val="CTBH"/>
      <sheetName val="71죭"/>
      <sheetName val="에어컨bom"/>
      <sheetName val="콘덴서bom"/>
      <sheetName val="5M以下汇总及主要不良项"/>
      <sheetName val="1492C"/>
      <sheetName val="工單差异分攤"/>
      <sheetName val="期初B"/>
      <sheetName val="Product Mix"/>
      <sheetName val="QS02-计划 "/>
      <sheetName val="SCM AV data"/>
      <sheetName val="2.´ë_Ü°o1®"/>
      <sheetName val="2차_OI_࠱"/>
      <sheetName val="Comments"/>
      <sheetName val="주보"/>
      <sheetName val="CODE표"/>
      <sheetName val="고객불량현황"/>
      <sheetName val="공정불량현황"/>
      <sheetName val="수입검사현황"/>
      <sheetName val="제안접수"/>
      <sheetName val="주별"/>
      <sheetName val="월별"/>
      <sheetName val="2002년실적"/>
      <sheetName val="TỪ KHÓA"/>
      <sheetName val="구미"/>
      <sheetName val="inilial"/>
      <sheetName val="Quy định công trừ MBO"/>
      <sheetName val="6。1周间报告"/>
      <sheetName val="월말상여금내역서"/>
      <sheetName val="온도cycle"/>
      <sheetName val="기타당좌자산"/>
      <sheetName val="5500"/>
      <sheetName val="拉伸强度"/>
      <sheetName val="저장품List"/>
      <sheetName val="상세내역"/>
      <sheetName val="기본정보1"/>
      <sheetName val="SFA M-P"/>
      <sheetName val="진행 사항"/>
      <sheetName val="일정"/>
      <sheetName val="节减明细"/>
      <sheetName val="HHP 설비 LIST"/>
      <sheetName val="Equipment"/>
      <sheetName val="Assess2"/>
      <sheetName val="개당가공비_목표"/>
      <sheetName val="BT03(M292C)"/>
      <sheetName val="BASKET-ACTIVE"/>
      <sheetName val="Design"/>
      <sheetName val="1A-BT03(M292C)"/>
      <sheetName val="3. 트림별_HMMA"/>
      <sheetName val="3. 트림별_일반"/>
      <sheetName val="NX4e 차종 부품가 견적 집계현황"/>
      <sheetName val="T6-6(7)"/>
      <sheetName val="T6-6(6)"/>
      <sheetName val="사원명부"/>
      <sheetName val="FX_Rate"/>
      <sheetName val="mc.cap "/>
      <sheetName val="______C_AS_CLAIM_MYCAR_PRDW30_2"/>
      <sheetName val="ST적용라인"/>
      <sheetName val="사업부구분코드"/>
      <sheetName val="수출_CP"/>
      <sheetName val="배포1203"/>
      <sheetName val="RPN Summary"/>
      <sheetName val="유형자산리드-5700"/>
      <sheetName val="Options"/>
      <sheetName val="EXC가격품의"/>
      <sheetName val="p.1 sub lead"/>
      <sheetName val="Manufacturing"/>
      <sheetName val="월별 실적 및 분석"/>
      <sheetName val="배합비(99-05-25)"/>
      <sheetName val="1.세부비교원가(내_x0000__x0000_"/>
      <sheetName val="71ჭ"/>
      <sheetName val="05021_x0000_"/>
      <sheetName val="승"/>
      <sheetName val="TEM턀讲"/>
      <sheetName val="TEMԯ_x0000_"/>
      <sheetName val="미실현손익명세서"/>
      <sheetName val="TEM　꽗"/>
      <sheetName val="TEM퀀㹘"/>
      <sheetName val="SPC(3차)"/>
      <sheetName val="중장비1월"/>
      <sheetName val="붙임2-1  지급조서명세서(2001년분)"/>
      <sheetName val="MX628EX"/>
      <sheetName val="기계장치"/>
      <sheetName val="PDmaster"/>
      <sheetName val="Sales Plan"/>
      <sheetName val="Stand_off"/>
      <sheetName val="13_Inv_"/>
      <sheetName val="0_LED_ASSY"/>
      <sheetName val="0_주광원_LDM"/>
      <sheetName val="TECHNICAL_DATA"/>
      <sheetName val="EX_rate"/>
      <sheetName val="3~4_》在库计划SABC样式"/>
      <sheetName val="Executive_Summary"/>
      <sheetName val="3-20-07 data from HMMA"/>
      <sheetName val="포머_비_x0000_ꊠȈ_x0000__x0000_"/>
      <sheetName val="7라인 재고관리 피벗"/>
      <sheetName val="MH"/>
      <sheetName val="환율변동기준"/>
      <sheetName val="Input Data"/>
      <sheetName val="_230710_____3600_________Rev__2"/>
      <sheetName val="Belt Status-Overall"/>
      <sheetName val="Vol &amp; Assumpt"/>
      <sheetName val="24-45 Data"/>
      <sheetName val="유가증권LS"/>
      <sheetName val="Values"/>
      <sheetName val="무형"/>
      <sheetName val="raw Data"/>
      <sheetName val="전체LIST원본"/>
      <sheetName val="비가동(입력)"/>
      <sheetName val="입력-설비별(수량,시간,불량)"/>
      <sheetName val="입력-조립생산실적집계"/>
      <sheetName val="출력-품목별실적표"/>
      <sheetName val="월생산계획"/>
      <sheetName val="포머_비"/>
      <sheetName val="_x0000__x0000__x005"/>
      <sheetName val="_x005f_x0000__x005f"/>
      <sheetName val="_x005f_x005f_"/>
      <sheetName val="X3ATRH.CR"/>
      <sheetName val="사급단가"/>
      <sheetName val="V"/>
      <sheetName val="0.RCL IS"/>
      <sheetName val="승인원"/>
      <sheetName val=" 개정이력"/>
      <sheetName val="1)도면"/>
      <sheetName val="2)검사기준서"/>
      <sheetName val="3)검사성적서"/>
      <sheetName val="3-1)검사성적서(갑지)"/>
      <sheetName val="검사성적서(을지)"/>
      <sheetName val="4) 관리계획서"/>
      <sheetName val="5)재질성적서"/>
      <sheetName val="6)유해물질성적서"/>
      <sheetName val="7)금형이력카드"/>
      <sheetName val="8)포장사양서"/>
      <sheetName val="01월TTL"/>
      <sheetName val="UH_원장-cell-module"/>
      <sheetName val="1-1. OEM"/>
      <sheetName val="1-2 Code Info"/>
      <sheetName val="Rate dat÷"/>
      <sheetName val="산출데이타(a)"/>
      <sheetName val="변수1"/>
      <sheetName val="조정내역(스크랩)"/>
      <sheetName val="FX Table"/>
      <sheetName val="제품구분"/>
      <sheetName val="2014.10"/>
      <sheetName val="(Vendor)Cover"/>
      <sheetName val="12월 기타"/>
      <sheetName val="System NPV"/>
      <sheetName val="kich thuoc"/>
      <sheetName val="DTHH"/>
      <sheetName val="1-1.Gene"/>
      <sheetName val="납입주기"/>
      <sheetName val="OperBal"/>
      <sheetName val="Takt - 1 Shift"/>
      <sheetName val="Workshop Summary"/>
      <sheetName val="대책방안"/>
      <sheetName val="견적목표List"/>
      <sheetName val="Simulate"/>
      <sheetName val="환산항목"/>
      <sheetName val="VPZ-aktuell"/>
      <sheetName val="param"/>
      <sheetName val="손익비교 Data"/>
      <sheetName val="RCL MY2"/>
      <sheetName val="Income Statement"/>
      <sheetName val="2 - SALCPA Tracker - pg. 1"/>
      <sheetName val="Chart of Accounts"/>
      <sheetName val="検索条件"/>
      <sheetName val="rpt03"/>
      <sheetName val="rpt01"/>
      <sheetName val="rpt05"/>
      <sheetName val="HS CODE"/>
      <sheetName val="TTNR_Checks"/>
      <sheetName val="DPU 지적 (1월)"/>
      <sheetName val="HR Final"/>
      <sheetName val="HR"/>
      <sheetName val="Capa réelle TPT S49"/>
      <sheetName val="Récap capa TPT S49"/>
      <sheetName val="BEZEL_L외주"/>
      <sheetName val="NOZZLE_ASSY-SIDE_DEF_LH"/>
      <sheetName val="A-General"/>
      <sheetName val="List definitions"/>
      <sheetName val="그림"/>
      <sheetName val="KPI sheet"/>
      <sheetName val="서열표"/>
      <sheetName val="종합판"/>
      <sheetName val="기초_DATA5"/>
      <sheetName val="DRBFM"/>
      <sheetName val="07년 ECU RAW DATA"/>
      <sheetName val="Dimension Data"/>
      <sheetName val="Capa(1)"/>
      <sheetName val="수주추정"/>
      <sheetName val="設能力3"/>
      <sheetName val="?PRDW30.XL"/>
      <sheetName val="제품별_수량"/>
      <sheetName val="CustomerPlan"/>
      <sheetName val="①評価項目_メーカー"/>
      <sheetName val=" 启 东"/>
      <sheetName val="product lines"/>
      <sheetName val="09년 1월이후 완료신작"/>
      <sheetName val="DATOS1"/>
      <sheetName val="TABLA"/>
      <sheetName val="ecr blank"/>
      <sheetName val="Material Import Rate"/>
      <sheetName val="Arrivals"/>
      <sheetName val="Courier 4x2"/>
      <sheetName val="month"/>
      <sheetName val="Retail Spider"/>
      <sheetName val="Lists (Hide)"/>
      <sheetName val="GRP"/>
      <sheetName val="WKS"/>
      <sheetName val="FIN6 input Front F&amp;G"/>
      <sheetName val="Plant"/>
      <sheetName val="Old Consoles"/>
      <sheetName val="OEM-Engr-Product Data"/>
      <sheetName val="Material Expense Rate"/>
      <sheetName val="POP Forecast"/>
      <sheetName val="2월생산성현황"/>
      <sheetName val="hidden"/>
      <sheetName val="翻译总表"/>
      <sheetName val="9808"/>
      <sheetName val="월별발행건수및금액(2011)"/>
      <sheetName val="출하현황"/>
      <sheetName val="세부손익목표"/>
      <sheetName val="9810"/>
      <sheetName val="9807"/>
      <sheetName val="9811"/>
      <sheetName val="INPUT DATA(입찰)"/>
      <sheetName val="어퍼금형"/>
      <sheetName val="일위대가표(DEEP)"/>
      <sheetName val="오산"/>
      <sheetName val="기술료현황"/>
      <sheetName val="1-2"/>
      <sheetName val="잠시"/>
      <sheetName val="SUB자료01 - 드롭 항목"/>
      <sheetName val="FILL-A"/>
      <sheetName val="Y3_LIST"/>
      <sheetName val="원계-JOINT"/>
      <sheetName val="Volume &amp; Assumptions"/>
      <sheetName val="RATES"/>
      <sheetName val="구성비"/>
      <sheetName val="(2) CT&amp;CAPA"/>
      <sheetName val="경수97.02"/>
      <sheetName val="MPST01V"/>
      <sheetName val="200"/>
      <sheetName val="Packing수불"/>
      <sheetName val="Scrap"/>
      <sheetName val="CELL"/>
      <sheetName val="월간total"/>
      <sheetName val="실적입력"/>
      <sheetName val="CELL 생산일보 "/>
      <sheetName val="OT"/>
      <sheetName val="Apr"/>
      <sheetName val="T7"/>
      <sheetName val="Feb"/>
      <sheetName val="Jan"/>
      <sheetName val="Mar"/>
      <sheetName val="May"/>
      <sheetName val="T1"/>
      <sheetName val="T6"/>
      <sheetName val="T3"/>
      <sheetName val="T4"/>
      <sheetName val="입력SHT"/>
      <sheetName val="재활용분류정보"/>
      <sheetName val="ACC-01-01"/>
      <sheetName val="Sheet298"/>
      <sheetName val="BS정산표"/>
      <sheetName val="Consensus"/>
      <sheetName val="22.투자유가증권 "/>
      <sheetName val="3-31"/>
      <sheetName val="ktp06_URS 순 정렬"/>
      <sheetName val="6.경비table"/>
      <sheetName val="공정능력_스펀지"/>
      <sheetName val="５・６月別発送件数"/>
      <sheetName val="자동차 모델별 상세"/>
      <sheetName val="HERO01"/>
      <sheetName val="★납입기술"/>
      <sheetName val="●종합(직납)"/>
      <sheetName val="Page 2"/>
      <sheetName val="참조"/>
      <sheetName val="업무계획1"/>
      <sheetName val="제조원가"/>
      <sheetName val="运输费"/>
      <sheetName val="TITLE"/>
      <sheetName val="Typgebunden-Dedicated"/>
      <sheetName val="Typfrei-Non Dedicated"/>
      <sheetName val="Investitionen"/>
      <sheetName val="A-Projektkosten"/>
      <sheetName val="Kalkulationsdaten"/>
      <sheetName val="Standort"/>
      <sheetName val="typfrei"/>
      <sheetName val="Bauzahlen"/>
      <sheetName val="Prototypen"/>
      <sheetName val="K-Projektkosten"/>
      <sheetName val="Übersicht"/>
      <sheetName val="TCO"/>
      <sheetName val="pal"/>
      <sheetName val="시산"/>
      <sheetName val="부서C刀_x0010__x0000_"/>
      <sheetName val=" 갑지"/>
      <sheetName val="적용환율"/>
      <sheetName val="광양 3기 유입수"/>
      <sheetName val="부서C⣵吏휂"/>
      <sheetName val="주요측점"/>
      <sheetName val="부재예실"/>
      <sheetName val="전기단가조사서"/>
      <sheetName val="FC-101"/>
      <sheetName val="견적정보"/>
      <sheetName val="SPEC"/>
      <sheetName val="부서C젦ꁆ騃"/>
      <sheetName val="1.세부비교_x005f_x001b_"/>
      <sheetName val="2차 OI_x005f_x0010_"/>
      <sheetName val="설비LIS_x005f_x0001_"/>
      <sheetName val="07주洂䢦_x005f_x0001_"/>
      <sheetName val="07주洂亦_x005f_x0001_"/>
      <sheetName val="1.세부비교_x005f_x001b__x005f_x0000__x005f_x0000_㣪洁ᚦ"/>
      <sheetName val="2차 OI_x005f_x0010__x005f_x0000__x005f_xda10_࠱"/>
      <sheetName val="2차 OI_x005f_x0000__x005f_x0000_젘_x005f_x0000_"/>
      <sheetName val="_x005f_x0000_PRDW30.XL"/>
      <sheetName val="07주_x005f_x0000__x005f_x0000__x005f_x0000_惪"/>
      <sheetName val="07주_x005f_x0000__x005f_x0000__x005f_x0000_櫪"/>
      <sheetName val="07주_x005f_x0000__x005f_x0000__x005f_x0000_ᛪ"/>
      <sheetName val="07주_x005f_x0000__x005f_x0000__x005f_x0000_ᣪ"/>
      <sheetName val="07주_x005f_x0000__x005f_x0000__x005f_x0000_巪"/>
      <sheetName val="07주_x005f_x0000__x005f_x0000__x005f_x0000_濪"/>
      <sheetName val="학생내역"/>
      <sheetName val="유림총괄"/>
      <sheetName val="S300V-MBOM"/>
      <sheetName val="CURRENCY CODE"/>
      <sheetName val="factoꗝ"/>
      <sheetName val="ExterneTBGListeDeroulante"/>
      <sheetName val="C_O내역(FB)"/>
      <sheetName val="개별(LEAD WIRE)"/>
      <sheetName val="LF내역"/>
      <sheetName val="2B1U-F-4"/>
      <sheetName val="M96현황_동아"/>
      <sheetName val="FE_DPHU报告_1"/>
      <sheetName val="TOP_15"/>
      <sheetName val="Qual_Approv_Test_Plan_050322"/>
      <sheetName val="Dashboard_(methodologies)"/>
      <sheetName val="Reference_Lists"/>
      <sheetName val="Ramp-up_Prod_KLf_pro_Woche_"/>
      <sheetName val="Equipment_Info_assumptions"/>
      <sheetName val="AAVR-IL"/>
      <sheetName val="99월별경비계획"/>
      <sheetName val="Mov‘2008"/>
      <sheetName val="Mov‘2007"/>
      <sheetName val="Mov‘2005"/>
      <sheetName val="Mov‘2006"/>
      <sheetName val="KPI실적"/>
      <sheetName val="GG"/>
      <sheetName val="C2"/>
      <sheetName val="EG제"/>
      <sheetName val="NCC제"/>
      <sheetName val="UT"/>
      <sheetName val="NCC"/>
      <sheetName val="HMBPROD"/>
      <sheetName val="Voreinstellungen"/>
      <sheetName val="Eingabe"/>
      <sheetName val="Invoice Header"/>
      <sheetName val="1_TM19"/>
      <sheetName val="2_align19"/>
      <sheetName val="3_JUDDER19"/>
      <sheetName val="4_M_S19"/>
      <sheetName val="5_P_W_R19"/>
      <sheetName val="6_F_G19"/>
      <sheetName val="7__SCABLE19"/>
      <sheetName val="8_DIFF19"/>
      <sheetName val="9_A_C19"/>
      <sheetName val="10_GEAR19"/>
      <sheetName val="11_ISC19"/>
      <sheetName val="12_ALT19"/>
      <sheetName val="13_O_S19"/>
      <sheetName val="14_silencer19"/>
      <sheetName val="15_DAMPER19"/>
      <sheetName val="16_HUB19"/>
      <sheetName val="17_DLOCK19"/>
      <sheetName val="18_PSP19"/>
      <sheetName val="19_누수19"/>
      <sheetName val="20_K_S19"/>
      <sheetName val="차체부품_INS_REPORT(갑)18"/>
      <sheetName val="FUEL_FILLER18"/>
      <sheetName val="2_대외공문19"/>
      <sheetName val="외주현황_wq119"/>
      <sheetName val="5_WIRE적용LIST18"/>
      <sheetName val="진행_DATA_(2)19"/>
      <sheetName val="3_일반사상18"/>
      <sheetName val="3-2_귀책부서별_DT현황18"/>
      <sheetName val="_납촉자18"/>
      <sheetName val="LX3_0_RR18"/>
      <sheetName val="B053_(990701)공정실적PP%계산19"/>
      <sheetName val="1_2내수17"/>
      <sheetName val="5_세운W-A19"/>
      <sheetName val="SUB_2월_재검사추이도18"/>
      <sheetName val="GB-IC_Villingen_GG19"/>
      <sheetName val="c_db24"/>
      <sheetName val="0_절삭조건13"/>
      <sheetName val="일일_업무_현황_(3)12"/>
      <sheetName val="일일_업무_현황_(5)12"/>
      <sheetName val="JT3_0견적-구118"/>
      <sheetName val="임율_&amp;_LOT11"/>
      <sheetName val="생산계획_(2)11"/>
      <sheetName val="협력사_일반현황12"/>
      <sheetName val="1_ER유체응용11"/>
      <sheetName val="4_시험장비11"/>
      <sheetName val="14_1부18"/>
      <sheetName val="VS1_Paretto분석12"/>
      <sheetName val="Evaluation_objects18"/>
      <sheetName val="FRONT_HUB견적가12"/>
      <sheetName val="1-1_General_Code11"/>
      <sheetName val="CASE_ASM18"/>
      <sheetName val="생산현황_(입력)11"/>
      <sheetName val="포머_비가동_내역12"/>
      <sheetName val="MPL_技連12"/>
      <sheetName val="342E_BLOCK12"/>
      <sheetName val="J150_승인진도관리_LIST11"/>
      <sheetName val="TOTAL_LIST11"/>
      <sheetName val="Price_Range11"/>
      <sheetName val="FTR_MACRo11"/>
      <sheetName val="상세_계산_내역17"/>
      <sheetName val="금형_(2)16"/>
      <sheetName val="DATA_BASE11"/>
      <sheetName val="업체별_단가현황11"/>
      <sheetName val="P&amp;L,Bal_Sheet,Cash_Forecast11"/>
      <sheetName val="1ဲ_ALT19"/>
      <sheetName val="1ဳ_O_S19"/>
      <sheetName val="15_၄AMPER19"/>
      <sheetName val="二_POSITION_XLS19"/>
      <sheetName val="OPT손익_내수19"/>
      <sheetName val="OPT손익_수출19"/>
      <sheetName val="BACK_DATA_08_7_1~19"/>
      <sheetName val="E_W19"/>
      <sheetName val="P_W19"/>
      <sheetName val="S_W19"/>
      <sheetName val="TEMP_TORQUE19"/>
      <sheetName val="BACK_DATA19"/>
      <sheetName val="126_25518"/>
      <sheetName val="매출종합_`0918"/>
      <sheetName val="소상_&quot;1&quot;18"/>
      <sheetName val="검사기준서_을_치수18"/>
      <sheetName val="검사기준서_갑18"/>
      <sheetName val="검사기준서_을18"/>
      <sheetName val="검사협정_갑18"/>
      <sheetName val="검사성적서_갑18"/>
      <sheetName val="검사성적서_을18"/>
      <sheetName val="검사성적서_병18"/>
      <sheetName val="Nego_PV18"/>
      <sheetName val="1_변경범위19"/>
      <sheetName val="팀별_합계18"/>
      <sheetName val="설비능력및_종합공정능력산출시_사용18"/>
      <sheetName val="CR_CODE11"/>
      <sheetName val="THEME_CODE11"/>
      <sheetName val="Basic_assumptions13"/>
      <sheetName val="비교원가제출_고11"/>
      <sheetName val="MPS_Q3_FY0411"/>
      <sheetName val="MPS_Q4_FY0411"/>
      <sheetName val="02_07_27_부품판매가11"/>
      <sheetName val="내수1_8GL18"/>
      <sheetName val="일일_생산및판매계획_대_실적11"/>
      <sheetName val="Data_Sheet11"/>
      <sheetName val="FLOW_PROSES_(A)14"/>
      <sheetName val="VPP(BD-010)_이상보고11"/>
      <sheetName val="6_수입검사_11"/>
      <sheetName val="1_세부비교원가(내수)11"/>
      <sheetName val="1_종합비교원가(내수_일반_유럽)11"/>
      <sheetName val="03_PFD-111"/>
      <sheetName val="12_Inv_11"/>
      <sheetName val="97년_재료예산(안)11"/>
      <sheetName val="1_터빈11"/>
      <sheetName val="cost_base_e_dati11"/>
      <sheetName val="2__Definitions11"/>
      <sheetName val="LAMBDA_자작18"/>
      <sheetName val="운임_환차손-Y19"/>
      <sheetName val="개발_TOOL_집계표17"/>
      <sheetName val="경상_개발비17"/>
      <sheetName val="코드_조건표12"/>
      <sheetName val="MACRO1_XLM17"/>
      <sheetName val="HMC_사전원가(원혁기준)13%11"/>
      <sheetName val="2차_OIL량측정11"/>
      <sheetName val="재품별_단가11"/>
      <sheetName val="장비_전체리스트11"/>
      <sheetName val="계산_DATA_입력17"/>
      <sheetName val="_21"/>
      <sheetName val="집중검사_리스트11"/>
      <sheetName val="10_예산_및_원가_계획(02년)11"/>
      <sheetName val="production_dept11"/>
      <sheetName val="실행내역서_11"/>
      <sheetName val="개발_LIST11"/>
      <sheetName val="PRESS_DATA17"/>
      <sheetName val="Cost_Reduction17"/>
      <sheetName val="PC%계산(WM_COMM단차)11"/>
      <sheetName val="차체_품안표11"/>
      <sheetName val="1_1_2008_OTIF11"/>
      <sheetName val="Value_Analysis_-_Sheet_111"/>
      <sheetName val="BAFFLE_HMC_TABLE111"/>
      <sheetName val="1~3월_지시사항11"/>
      <sheetName val="1_POSITIONING11"/>
      <sheetName val="Production_Plan111"/>
      <sheetName val="무부하_회전수11"/>
      <sheetName val="진행중_설변11"/>
      <sheetName val="HOLE_9905(1)11"/>
      <sheetName val="3월말_장기악성(국내)11"/>
      <sheetName val="2월말_장기악성(국내)11"/>
      <sheetName val="PNL_ASS'Y_CRASH_PAD_UPR_RH10"/>
      <sheetName val="Summary_Sheet10"/>
      <sheetName val="Datasheet_for_KPI_Model_110"/>
      <sheetName val="Moulding_data10"/>
      <sheetName val="공정능력(마운틴_홀_거리)10"/>
      <sheetName val="Master_Cable17"/>
      <sheetName val="DBL_LPG시험13"/>
      <sheetName val="INVESTMENT_(Hardware)14"/>
      <sheetName val="Upgrades_pricing10"/>
      <sheetName val="7_3_DY팀10"/>
      <sheetName val="TEAM하반기_계획_(2)10"/>
      <sheetName val="YOKE-H(10_3)10"/>
      <sheetName val="▶R_C_FRM10"/>
      <sheetName val="TABLE_DB10"/>
      <sheetName val="쌍용_data_base10"/>
      <sheetName val="VERTICAL_PIPE10"/>
      <sheetName val="2과_공수집계10"/>
      <sheetName val="광주_소요량10"/>
      <sheetName val="5-Why_Root_Cause_Analysis_10"/>
      <sheetName val="full_(2)10"/>
      <sheetName val="S50_10"/>
      <sheetName val="초_성10"/>
      <sheetName val="CHECK_성10"/>
      <sheetName val="공정능력_(2)17"/>
      <sheetName val="cpk_data10"/>
      <sheetName val="108_수선비8"/>
      <sheetName val="X-3_ENG17"/>
      <sheetName val="SCP_48"/>
      <sheetName val="SCP_5_D2UXT8"/>
      <sheetName val="SCP_6_D2UX8"/>
      <sheetName val="Invest_(MAC)8"/>
      <sheetName val="SCP_Apr20158"/>
      <sheetName val="중공업_실적8"/>
      <sheetName val="_22"/>
      <sheetName val="2-1_제품군별계획대비실적(B_A)10"/>
      <sheetName val="OEM_이의제기_종합10"/>
      <sheetName val="XMA_12월_8,000대_원,부자재_完8"/>
      <sheetName val="YFA_10월분_원자재(10_12)_미납완료_完8"/>
      <sheetName val="YFA_10월분_부자재(10_7,9)_FEDEX_完8"/>
      <sheetName val="REAR_8"/>
      <sheetName val="abs_dac검사대비분석자료28"/>
      <sheetName val="GAGE_R&amp;R(FRT_UPR)8"/>
      <sheetName val="3-2002년_소모공구비5"/>
      <sheetName val="_하반기_경비_조정계획_150627(사계_r2_기준)_8"/>
      <sheetName val="품의서양식_(3)8"/>
      <sheetName val="NEW_TOOL_MASTER5"/>
      <sheetName val="4_Vendor_price10"/>
      <sheetName val="14년_증판안_판촉10"/>
      <sheetName val="0_CHMSL_LED_ASSY8"/>
      <sheetName val="1_TAT_Info_8"/>
      <sheetName val="ALPROFILE_발주실적17"/>
      <sheetName val="PFMEA_XLS13"/>
      <sheetName val="신고서_전13"/>
      <sheetName val="Sheet6_(3)17"/>
      <sheetName val="DV_Flow_Chart_DV-PV1_(PFC)11"/>
      <sheetName val="MATEMST_(2)10"/>
      <sheetName val="_0602주-무결점운동_진행현황_보고_(201406107"/>
      <sheetName val="불량_리스트8"/>
      <sheetName val="불량_코드8"/>
      <sheetName val="Full_PBD7"/>
      <sheetName val="Europe_PU-17"/>
      <sheetName val="Team_종합8"/>
      <sheetName val="기타_부자재7"/>
      <sheetName val="4_20)통계적기법관리절차서7"/>
      <sheetName val="금형_이력_카드5"/>
      <sheetName val="외주수입검사_종합(6월)8"/>
      <sheetName val="RFQ_Template8"/>
      <sheetName val="LCAUTO_45"/>
      <sheetName val="LCAT수_조5"/>
      <sheetName val="소재_이력5"/>
      <sheetName val="1_TP조립8"/>
      <sheetName val="99_조정금액5"/>
      <sheetName val="CAPA분석_360K14"/>
      <sheetName val="영업_일113"/>
      <sheetName val="(2)월생산현황_7"/>
      <sheetName val="1__보고8"/>
      <sheetName val="RFQ_180411"/>
      <sheetName val="DS_MBR_RR_Side__-_PcA7"/>
      <sheetName val="Dual_PMP수율7"/>
      <sheetName val="GLOBAL_PT_NEW_FORMAT_OCT_200217"/>
      <sheetName val="Sch7a_(토요일)17"/>
      <sheetName val="실적_및_계획17"/>
      <sheetName val="Sheet1_(2)17"/>
      <sheetName val="PRO_(참조)17"/>
      <sheetName val="_PPAP_작성중__xlsx13"/>
      <sheetName val="CONSUMO_DE_RESINA_7"/>
      <sheetName val="공정별공법-W_HSE-LH11"/>
      <sheetName val="업무분장_11"/>
      <sheetName val="_Common_Info_Page5"/>
      <sheetName val="RFQ_Form8"/>
      <sheetName val="2005년_소요량4"/>
      <sheetName val="BI-FUEL_AIR_VENT_PIPE8"/>
      <sheetName val="3_3검토국10"/>
      <sheetName val="1_종합평가표8"/>
      <sheetName val="Actual_In_&amp;_Out10"/>
      <sheetName val="ISSUE_LIST8"/>
      <sheetName val="2008_г13"/>
      <sheetName val="RELAY_FAX양식13"/>
      <sheetName val="상세_견적서_(HMC)13"/>
      <sheetName val="2_중요한회계정책13"/>
      <sheetName val="9_관계기업투자13"/>
      <sheetName val="42_리스13"/>
      <sheetName val="25_법인세13"/>
      <sheetName val="Proj_List_00E13"/>
      <sheetName val="Bosch_ADVP&amp;R17"/>
      <sheetName val="Bas_Moteur10"/>
      <sheetName val="국내_10"/>
      <sheetName val="4,5공장_10"/>
      <sheetName val="시트_10"/>
      <sheetName val="GLOBAL_PT_NEW_FORMAT_JULY__2012"/>
      <sheetName val="02년_SUC17"/>
      <sheetName val="3_PT개발계획11"/>
      <sheetName val="외주품_감점_유형_기준17"/>
      <sheetName val="원단위_전후비교17"/>
      <sheetName val="3__관리점지수실적-1_1생산성17"/>
      <sheetName val="Sec_1_-_RFQ17"/>
      <sheetName val="Rate_data17"/>
      <sheetName val="대외공문_11"/>
      <sheetName val="ERP도입후_시정현황11"/>
      <sheetName val="Purchasing_Data11"/>
      <sheetName val="6_N_m_CCW_전류11"/>
      <sheetName val="c_db115"/>
      <sheetName val="_SR3차원단위_(3)11"/>
      <sheetName val="고객불만_건11"/>
      <sheetName val="Aug01_Status_Rpt5"/>
      <sheetName val="97계획(96_1110"/>
      <sheetName val="THS_-_Key_Inputs5"/>
      <sheetName val="Input_Page5"/>
      <sheetName val="Input_Sheet5"/>
      <sheetName val="Base_Info5"/>
      <sheetName val="PMBG12LD_장비및인원소요(D_A기준)_4"/>
      <sheetName val="개발원가_종합5"/>
      <sheetName val="MS_SPEC4"/>
      <sheetName val="Drop-down_Lists10"/>
      <sheetName val="B053_(990701)공정능력PC%계산10"/>
      <sheetName val="2012_Volum11"/>
      <sheetName val="Supplier_QRQC10"/>
      <sheetName val="GM_Master11"/>
      <sheetName val="4_3_첨부111"/>
      <sheetName val="검사협정_보충10"/>
      <sheetName val="제품명_(3)11"/>
      <sheetName val="09년_현황11"/>
      <sheetName val="WTC_BODY一覧原紙11"/>
      <sheetName val="1_기안을지10"/>
      <sheetName val="Danh_Mục5"/>
      <sheetName val="Danh_Muc5"/>
      <sheetName val="첨부13__사출(PAD)_카메라4"/>
      <sheetName val="Tool_Type4"/>
      <sheetName val="3__Acronyms_and_abbreviations4"/>
      <sheetName val="거래선별_매출현황_내역7"/>
      <sheetName val="수식파일_(삭제금지)4"/>
      <sheetName val="03년_체제결과7"/>
      <sheetName val="5_Why's4"/>
      <sheetName val="부품_LIST4"/>
      <sheetName val="22_보증금(전신전화가입권)4"/>
      <sheetName val="39_미지급법인세4"/>
      <sheetName val="InspectionData_(2)4"/>
      <sheetName val="_제9차_회사표준_제개정_공청회_이의제기신청서_XLSX4"/>
      <sheetName val="8월_매출현황5"/>
      <sheetName val="3공장_순양전자5"/>
      <sheetName val="현진테크_(2)5"/>
      <sheetName val="동경cnc_지그5"/>
      <sheetName val="대한테크_집계5"/>
      <sheetName val="서연전자_(2)5"/>
      <sheetName val="삼익전자_(2)5"/>
      <sheetName val="삼익산업_(2)5"/>
      <sheetName val="시무인텔_(2)5"/>
      <sheetName val="성우일렉스_(2)5"/>
      <sheetName val="성호테크_(2)5"/>
      <sheetName val="General_Assumptions4"/>
      <sheetName val="종합원가분석_1_4"/>
      <sheetName val="11_Inv_4"/>
      <sheetName val="1_생산04"/>
      <sheetName val="1_개발개요4"/>
      <sheetName val="G-Exchange_#6674"/>
      <sheetName val="C-Mix_Rate_&amp;_Revenue(calc)4"/>
      <sheetName val="01년2월현황_4"/>
      <sheetName val="2차_OI5"/>
      <sheetName val="Z41,Z42_이외total10"/>
      <sheetName val="개인별_교육현황4"/>
      <sheetName val="관리구역_책임자(181010)4"/>
      <sheetName val="ACU기청소2018-05-04_(3)4"/>
      <sheetName val="ASM_A동4"/>
      <sheetName val="SMT구역_(2)4"/>
      <sheetName val="관리구역_체크시트4"/>
      <sheetName val="관리구역_평가시트4"/>
      <sheetName val="담당자편성표_(B)4"/>
      <sheetName val="조립A구역_(2)4"/>
      <sheetName val="개선보고서_(2)4"/>
      <sheetName val="List_Total4"/>
      <sheetName val="Person_Cost4"/>
      <sheetName val="THEO_DÕI_THAI_SẢN_(2)4"/>
      <sheetName val="Time_Man4"/>
      <sheetName val="Salary(Cus_)4"/>
      <sheetName val="OT_OVER4"/>
      <sheetName val="Segment_4_Bid_Sheet4"/>
      <sheetName val="Hi6810_功能信号表4"/>
      <sheetName val="6_FQC检验数据4"/>
      <sheetName val="2003_prod24"/>
      <sheetName val="2003_Target4"/>
      <sheetName val="RA_Bearer4"/>
      <sheetName val="Trend_Total_nguyên_nhân4"/>
      <sheetName val="設備預算總表附件3_4"/>
      <sheetName val="FA_Definitions4"/>
      <sheetName val="02_08생산대상대수4"/>
      <sheetName val="SEP_20074"/>
      <sheetName val="한일자야(감액손실)_(2)4"/>
      <sheetName val="05_新Table(간접직)4"/>
      <sheetName val="05계약내역(기존T_활용)4"/>
      <sheetName val="Value_4"/>
      <sheetName val="2009년_매출_실적4"/>
      <sheetName val="Input_Form_-_EingabeMaske4"/>
      <sheetName val="LINE_PPM-분석5"/>
      <sheetName val="AQL(0_65)4"/>
      <sheetName val="천정등기구_실적4"/>
      <sheetName val="CPK(Process_Capanility)4"/>
      <sheetName val="Q1_&amp;_Q24"/>
      <sheetName val="devis_qcdp24"/>
      <sheetName val="INATAKE_SYS4"/>
      <sheetName val="Cover_page5"/>
      <sheetName val="Adjusted_OI5"/>
      <sheetName val="Adjusted_OI_(2)5"/>
      <sheetName val="Income_Stmt_(USD)5"/>
      <sheetName val="Income_Stmt_(RMB)5"/>
      <sheetName val="IS_Loc_Adj5"/>
      <sheetName val="Balance_Sht_(USD)5"/>
      <sheetName val="BS_Loc+Adj5"/>
      <sheetName val="Balance_Sht_(RMB)5"/>
      <sheetName val="Cash_Flow_(USD)5"/>
      <sheetName val="Cash_Forecast5"/>
      <sheetName val="IC_AP_AR6"/>
      <sheetName val="Cash_Cross_check5"/>
      <sheetName val="Unit_Price_without_LTA&amp;Pricing5"/>
      <sheetName val="Sales_without_LTA&amp;Pricing5"/>
      <sheetName val="Unit_ECN_Sales5"/>
      <sheetName val="Total_ECN_Sales5"/>
      <sheetName val="LTA_Percentage5"/>
      <sheetName val="LTA_Amount5"/>
      <sheetName val="Total_P2P5"/>
      <sheetName val="Net_Sales5"/>
      <sheetName val="Unit_Mat_Cost_Without_PS_VAVE5"/>
      <sheetName val="Material_cost_without_PS_VAVE5"/>
      <sheetName val="Unit_ECN_cost5"/>
      <sheetName val="ECN_cost_saving5"/>
      <sheetName val="Unit_Purchase_Saving5"/>
      <sheetName val="Total_Purchase_Saving5"/>
      <sheetName val="Unit_VAVE_Saving5"/>
      <sheetName val="Total_VAVE5"/>
      <sheetName val="Unit_Margin_Improvement5"/>
      <sheetName val="Total_Margin_Improvement5"/>
      <sheetName val="Unit_mat__cost_after_PS_VAVE5"/>
      <sheetName val="Total_Mat_cost_after_PS_VAVE5"/>
      <sheetName val="Unit_Inb_Freight_Rate5"/>
      <sheetName val="Inboud_Freight_Amount5"/>
      <sheetName val="Unit_Inb-Duty5"/>
      <sheetName val="Inbound_Duty5"/>
      <sheetName val="Material_cost_before_Scrap5"/>
      <sheetName val="Scrap_Rate5"/>
      <sheetName val="Scrap_Amount5"/>
      <sheetName val="Scrap_recovery_rate5"/>
      <sheetName val="Scrap_Recovery_Amount5"/>
      <sheetName val="Unit_Production_Auxiliary5"/>
      <sheetName val="Production_Auxiliary5"/>
      <sheetName val="Net_Material5"/>
      <sheetName val="Unit_OB_freight5"/>
      <sheetName val="Total_OB_freight5"/>
      <sheetName val="Total_LC&amp;OVH5"/>
      <sheetName val="LC&amp;OVH_Undefined_Var_5"/>
      <sheetName val="LC&amp;OVH_Undefined_Fix_5"/>
      <sheetName val="Total_headcount_&amp;_labor_cost5"/>
      <sheetName val="Direct_Labor_Cost5"/>
      <sheetName val="Indirect_Labor_Cost5"/>
      <sheetName val="Salary_Cost5"/>
      <sheetName val="MSI_-_FY(RMB)5"/>
      <sheetName val="MSI_-_Comm_Sales5"/>
      <sheetName val="MSI_-_IC_Sales5"/>
      <sheetName val="MSI_-_Mat_Cost5"/>
      <sheetName val="MSI_-_Direct_Labor5"/>
      <sheetName val="MSI_-_Variable_OH5"/>
      <sheetName val="MSI_-_Fixed_OH5"/>
      <sheetName val="영업_입수계획_4"/>
      <sheetName val="참고1_02_판매계획_(수량)4"/>
      <sheetName val="전사_경영계획_수량4"/>
      <sheetName val="Duration_4"/>
      <sheetName val="2000_(원본)4"/>
      <sheetName val="Danh_sach_Hàn_thùng4"/>
      <sheetName val="Mẫu_DMVT4"/>
      <sheetName val="Mẫu_DMVT_(2)4"/>
      <sheetName val="DANH_MỤC_NHÓM_ĐỐI_TƯỢNG4"/>
      <sheetName val="Nhap_T84"/>
      <sheetName val="Begining_detail-CTIET4"/>
      <sheetName val="Summary-TOMLUOC_4"/>
      <sheetName val="SO_TONG_HOP_CONG_NO4"/>
      <sheetName val="DM_KHAU_HAO4"/>
      <sheetName val="Cty+XN(KT_2005)4"/>
      <sheetName val="20060624_공조제어4"/>
      <sheetName val="공정공수_XLS4"/>
      <sheetName val="풍량상한치_제한_data4"/>
      <sheetName val="Source_List4"/>
      <sheetName val="After_sales11"/>
      <sheetName val="Interco_&amp;_PVS_Loc_Cur10"/>
      <sheetName val="OEM_Plan11"/>
      <sheetName val="첨부4_기술평가서10"/>
      <sheetName val="99년12월_실적DATA5"/>
      <sheetName val="J2(P_MT)10"/>
      <sheetName val="PS_SIDE_OTR_INR_공정개선_상세9"/>
      <sheetName val="TL_PROTO_2열5"/>
      <sheetName val="★금형비_계산서10"/>
      <sheetName val="LOWSIDE_비교10"/>
      <sheetName val="PACKING_LIST5"/>
      <sheetName val="COOLING_UNIT5"/>
      <sheetName val="자동차_종합지표11"/>
      <sheetName val="보강사_소요량10"/>
      <sheetName val="P&amp;L_account11"/>
      <sheetName val="118_세금과공과10"/>
      <sheetName val="경영재무_(입력)10"/>
      <sheetName val="연구개발_(입력)10"/>
      <sheetName val="일반현황_(입력)10"/>
      <sheetName val="품질관리_(입력)10"/>
      <sheetName val="1_2_2완제품검사('00_4월)_(가라)10"/>
      <sheetName val="#1-1_(2)5"/>
      <sheetName val="2-2_매출분석5"/>
      <sheetName val="신흥테크_세부내역_LIST5"/>
      <sheetName val="Issues_List5"/>
      <sheetName val="Actual_data5"/>
      <sheetName val="기준정보(A)_15_10_276"/>
      <sheetName val="단중_및_예비길이_SHEET_15_9_5(K)6"/>
      <sheetName val="15_1_02_15년_1월예시계획6"/>
      <sheetName val="15년_12월_시작재공품_15_12_36"/>
      <sheetName val="기준정보(A)_12_02_236"/>
      <sheetName val="STD__CAB6"/>
      <sheetName val="STD__NCAB6"/>
      <sheetName val="원소재_변경_상세6"/>
      <sheetName val="직거래가_변경6"/>
      <sheetName val="PL_By_Model(Result)5"/>
      <sheetName val="24_냉각실용添14"/>
      <sheetName val="노원열병합__건축공사기성내역서6"/>
      <sheetName val="Gia_vat_tu6"/>
      <sheetName val="Data_Not_Used6"/>
      <sheetName val="FTQ_Data6"/>
      <sheetName val="Int_Pulls_Data6"/>
      <sheetName val="Int_Spills_Data6"/>
      <sheetName val="PPM_Data6"/>
      <sheetName val="Pulls_Data6"/>
      <sheetName val="Spills_Data6"/>
      <sheetName val="PP%-low_RPM4"/>
      <sheetName val="After_Sales_Supplier_#'s4"/>
      <sheetName val="원단위_1계_2계9"/>
      <sheetName val="케이스_재공_재고3"/>
      <sheetName val="NUEVO_MODELOS_20184"/>
      <sheetName val="ADJTBL_31004"/>
      <sheetName val="400H_가공,금형비4"/>
      <sheetName val="AOP_Summary-24"/>
      <sheetName val="Budget_Imt_mensuel_(CFO)4"/>
      <sheetName val="CDV_Pte_mensuel4"/>
      <sheetName val="Evol_Prod_(Eqpt)4"/>
      <sheetName val="CAPVR_Pte_mensuel4"/>
      <sheetName val="THƯ_VIỆN4"/>
      <sheetName val="Nguon_PT_xetai4"/>
      <sheetName val="Nguon_PT_xe_Ben4"/>
      <sheetName val="Bien_so4"/>
      <sheetName val="MỤC_LỤC4"/>
      <sheetName val="Ghi_chú4"/>
      <sheetName val="1__Định_hướng_HĐ_CN_năm_20194"/>
      <sheetName val="2_1_Tổng_quan_TT_KD_xe_DL4"/>
      <sheetName val="2_2_Tổng_quan_TT_DVPT_DL4"/>
      <sheetName val="3_1__ĐKM_xe_DL4"/>
      <sheetName val="3_2_1__KH_KD-MKT_&amp;_TCKD_xe_KIA4"/>
      <sheetName val="3_2_2_CSBH_KIA4"/>
      <sheetName val="3_2_3__KH_KD-MKT&amp;TCKD_DVPT4"/>
      <sheetName val="Pv_SL4"/>
      <sheetName val="3_3_1_KH_KD-MKT_&amp;_TCKD_Mazda4"/>
      <sheetName val="3_3_2_CSBH_MAZDA4"/>
      <sheetName val="3_3_3_KH_KD-MKT&amp;TCKD_DVPT_MAZD4"/>
      <sheetName val="3_4__DVPT_SR_KIA_MAZDA4"/>
      <sheetName val="3_4_1_KH_KD-MKT&amp;TCKD_PEUGEOT4"/>
      <sheetName val="3_4_2_CSBH_PEUGEOT4"/>
      <sheetName val="3_4_3_KH_KD-MKT&amp;TC_DVPT_PEUGEO4"/>
      <sheetName val="3_5__TÀI_CHÍNH_KD_XE_KIA_MAZDA4"/>
      <sheetName val="4_1_Tổng_quan_TT_KD_Tai,_Bus4"/>
      <sheetName val="4_2_Tổng_quan_TT_DVPT_Tai_Bus4"/>
      <sheetName val="5_1__ĐKM_xe_Tai,_Bus4"/>
      <sheetName val="PTBH_20184"/>
      <sheetName val="SL_-_TVBH4"/>
      <sheetName val="5_2a__KD_Xe_Fuso4"/>
      <sheetName val="5_2b__KD_Xe_Foton4"/>
      <sheetName val="5_2c__KD_Xe_Bus4"/>
      <sheetName val="5_2__KH_KD-MKT&amp;TCKD_xe_Tải,_Bu4"/>
      <sheetName val="5_3__CSBH_xe_Tải,_Bus4"/>
      <sheetName val="5_4_KH_KD-MKT&amp;TC_DVPT_Tải,_Bus4"/>
      <sheetName val="Review_note4"/>
      <sheetName val="6_1_ĐKĐK4"/>
      <sheetName val="6_2__Bảo_hiểm4"/>
      <sheetName val="6_3__Tín_dụng4"/>
      <sheetName val="6_4__GSHT_&amp;_PH4"/>
      <sheetName val="6_5_DVHT4"/>
      <sheetName val="7_1_KH_nhân_sự4"/>
      <sheetName val="7_2__Định_biên_&amp;_Lương4"/>
      <sheetName val="7_3_KH_thưởng_năng_suất4"/>
      <sheetName val="Check_TH4"/>
      <sheetName val="8__Hành_chính4"/>
      <sheetName val="8_14"/>
      <sheetName val="9_1__Duy_tu_bảo_trì4"/>
      <sheetName val="9_2__Cải_tạo,_nâng_cấp4"/>
      <sheetName val="10__TSCĐ_-_CCDC4"/>
      <sheetName val="11D__Tài_chính_KD_XE_TỔNG4"/>
      <sheetName val="11E__Tài_chính_KD_DVPT_TỔNG4"/>
      <sheetName val="11A__Tài_chính_SR_KIA4"/>
      <sheetName val="11B__Tài_chính_SR_MAZDA4"/>
      <sheetName val="11D__Tài_chính_SR_Peugout4"/>
      <sheetName val="11C__Tài_chính_SR_TẢI_BUS4"/>
      <sheetName val="11D__Tài_chính_SR_Du_lịch4"/>
      <sheetName val="11__Tài_chính_Chi_nhánh4"/>
      <sheetName val="12__SĐTC4"/>
      <sheetName val="MASTER_DATA3"/>
      <sheetName val="견적서_detail_Main_13"/>
      <sheetName val="CAR_Form_Summary4"/>
      <sheetName val="LINE_운영안10"/>
      <sheetName val="원가_종합11"/>
      <sheetName val="Validation_Lists10"/>
      <sheetName val="Schedule_14"/>
      <sheetName val="제품별_매출11"/>
      <sheetName val="Data_Working_Time11"/>
      <sheetName val="Order_status11"/>
      <sheetName val="Order_status210"/>
      <sheetName val="Customer_Master10"/>
      <sheetName val="Common_code10"/>
      <sheetName val="Order_Status_Master10"/>
      <sheetName val="Product_Master10"/>
      <sheetName val="사무용품_신청10"/>
      <sheetName val="Net_Revenue5"/>
      <sheetName val="7)_133677345"/>
      <sheetName val="기초_데이터5"/>
      <sheetName val="Rollforward_{bpe}3"/>
      <sheetName val="Allow_-_SR&amp;D3"/>
      <sheetName val="220_(2)5"/>
      <sheetName val="표지_(2)5"/>
      <sheetName val="중요차종_(090131)5"/>
      <sheetName val="PU_FOAM_가격조정_기준3"/>
      <sheetName val="Data_Input4"/>
      <sheetName val="개선대책_양식6"/>
      <sheetName val="S_P3"/>
      <sheetName val="R_FJS_CAR_(old)3"/>
      <sheetName val="Certificate_list_3"/>
      <sheetName val="REPAIR_DATA_-_CONTAINER_#55"/>
      <sheetName val="6_Parent_S__Fixed_Prod3"/>
      <sheetName val="Material_References4"/>
      <sheetName val="BOM_Cost_(R-U713MHH)3"/>
      <sheetName val="BAT1_3"/>
      <sheetName val="3_학점이수(사내_사외교육)3"/>
      <sheetName val="FRT_재료비3"/>
      <sheetName val="업체손실공수_xls4"/>
      <sheetName val="1-1_연월차_개인별_보전수당3"/>
      <sheetName val="Danh_sach3"/>
      <sheetName val="Bang_KL3"/>
      <sheetName val="Lcau_-_Lxuc3"/>
      <sheetName val="U268_4x4_AT(walk)Mitsu3"/>
      <sheetName val="2_Underbody_DT3"/>
      <sheetName val="입력_List6"/>
      <sheetName val="DO_NOT_DELETE5"/>
      <sheetName val="기종별_합계3"/>
      <sheetName val="Export_Data3"/>
      <sheetName val="BOX_ASSY3"/>
      <sheetName val="실사LIST-중간가공품(05_12_27현재)_(2)3"/>
      <sheetName val="4_Financial3"/>
      <sheetName val="3_4)__FR_종합3"/>
      <sheetName val="3_4)__RR_종합3"/>
      <sheetName val="RFQ_Cover_Sheeet3"/>
      <sheetName val="8_공정능력평가(5)3"/>
      <sheetName val="FRN_020003"/>
      <sheetName val="Diaph1_values3"/>
      <sheetName val="Diaph2_values3"/>
      <sheetName val="Diaph_values3"/>
      <sheetName val="Cushion_datas3"/>
      <sheetName val="P_O_(LOCAL)3"/>
      <sheetName val="UPPER_도면3"/>
      <sheetName val="Kautex_4WD_St_IV_P&amp;D3"/>
      <sheetName val="Sachs_FL_WHL3"/>
      <sheetName val="11403-06163_เก่า9"/>
      <sheetName val="FM-HD_(New)9"/>
      <sheetName val="FM-HD_(HKMC)_9"/>
      <sheetName val="FM-HD_(11254-06201)__9"/>
      <sheetName val="FM-HD_(11251-06163)9"/>
      <sheetName val="FM-HD_(11514053)9"/>
      <sheetName val="FM-HD_(11611807)9"/>
      <sheetName val="FM-HD_(94502003)9"/>
      <sheetName val="FM-HD_(94501839)9"/>
      <sheetName val="FM-HD_(PT-GDENG0911-4)9"/>
      <sheetName val="FM-HD_(94520439)9"/>
      <sheetName val="FM-HD_(94500396)9"/>
      <sheetName val="FM-HD_(94500407)9"/>
      <sheetName val="FM-HD_(94500414)9"/>
      <sheetName val="FM-HD_(94500073)9"/>
      <sheetName val="FM-HD_(11588683)9"/>
      <sheetName val="FM-HD_(94500952)9"/>
      <sheetName val="FM-HD_(11569995)9"/>
      <sheetName val="FM-HD_(11254-06201)9"/>
      <sheetName val="FM-HD_(11588685)9"/>
      <sheetName val="FM-HD_(94500793)_9"/>
      <sheetName val="FM-HD_(11588717)9"/>
      <sheetName val="FM-HD_(HD-25198904)9"/>
      <sheetName val="FM-HD_(HD-11570514)_9"/>
      <sheetName val="FM-HD_(11097441)9"/>
      <sheetName val="FM-HD_(11588662)_9"/>
      <sheetName val="FM-HD_(11519387)9"/>
      <sheetName val="FM-HD_(11561969)9"/>
      <sheetName val="FM-HD_(11516580)9"/>
      <sheetName val="FM-HD_(11588712)___9"/>
      <sheetName val="FM-HD_(11519375)9"/>
      <sheetName val="FM-HD_(FAA32071001)__9"/>
      <sheetName val="FM-HD_(11519382)_9"/>
      <sheetName val="FM-HD_(11519383)_9"/>
      <sheetName val="FM-HD_(11561763)__9"/>
      <sheetName val="FM-HD_(11588316)__9"/>
      <sheetName val="repeatative_rejection3"/>
      <sheetName val="Personnaliser___3"/>
      <sheetName val="Takt_Time3"/>
      <sheetName val="4_경비_5_영업외수지3"/>
      <sheetName val="Sch1_-_P&amp;L_Summary3"/>
      <sheetName val="Sch2_-_BalSht_Summary3"/>
      <sheetName val="Sch3_-_CFlow_Summary3"/>
      <sheetName val="Model_Synthesis_Report3"/>
      <sheetName val="2019년_생산수량3"/>
      <sheetName val="19년_종합_CT3"/>
      <sheetName val="delta_impedance(평균)3"/>
      <sheetName val="SUST_DEV_&amp;_OTHER3"/>
      <sheetName val="OEM_3"/>
      <sheetName val="August_20033"/>
      <sheetName val="OE_UMC3"/>
      <sheetName val="Analysis-Others_Pg_43"/>
      <sheetName val="Fx_Rates3"/>
      <sheetName val="FY_12_Interiors_Volume4"/>
      <sheetName val="INT_Price_FY12_MFC4"/>
      <sheetName val="強度_CN_A1_C10H_152H3"/>
      <sheetName val="II__CF3"/>
      <sheetName val="I__Assumptions3"/>
      <sheetName val="CONN_조립3"/>
      <sheetName val="04_03월소일정계획3"/>
      <sheetName val="_관리계획서_Rev_01_xlsx3"/>
      <sheetName val="Costed_BOM_2ndR_40%3"/>
      <sheetName val="seat-sdn_only3"/>
      <sheetName val="10-2_ED&amp;D_EQU3"/>
      <sheetName val="Business_Plan3"/>
      <sheetName val="Organization_chart201910023"/>
      <sheetName val="RESPONSIBILITY_MATRIX3"/>
      <sheetName val="DS-Thuong_6T_dau3"/>
      <sheetName val="CHI_TIẾT3"/>
      <sheetName val="거래선_생산계획3"/>
      <sheetName val="Main-Yield_report2"/>
      <sheetName val="Cosmetic_Description2"/>
      <sheetName val="9_초기공정능력조사(을)3"/>
      <sheetName val="00-Input_Values3"/>
      <sheetName val="Input_Values3"/>
      <sheetName val="TFT_Attendace3"/>
      <sheetName val="0_주광원_LED_ASSY3"/>
      <sheetName val="Corp_acronym3"/>
      <sheetName val="FAX_(2)3"/>
      <sheetName val="Output_1_(2)3"/>
      <sheetName val="4_销售计划3"/>
      <sheetName val="실DATA_2"/>
      <sheetName val="23_보증금(전신전화가입권)3"/>
      <sheetName val="3__트림별_내수3"/>
      <sheetName val="3__트림별_북미3"/>
      <sheetName val="3__트림별_유럽3"/>
      <sheetName val="해외)_MASTER_DATA2"/>
      <sheetName val="국내)_마스터_데이터2"/>
      <sheetName val="Group_Consolidated2"/>
      <sheetName val="2_´ë?Ü°o1®2"/>
      <sheetName val="Questions_for_Wuhan_Lear1"/>
      <sheetName val="share_year=52"/>
      <sheetName val="첨#3__PCB1"/>
      <sheetName val="Detail_report1"/>
      <sheetName val="Request_template2"/>
      <sheetName val="Gauge_R&amp;R2"/>
      <sheetName val="Bia_TQT2"/>
      <sheetName val="_FURNACE현설1"/>
      <sheetName val="프로필렌_이송라인1"/>
      <sheetName val="CC_Down_load_07161"/>
      <sheetName val="CAUZA_DEFECTE1"/>
      <sheetName val="CAUSES_OF_DEFECTS1"/>
      <sheetName val="EO_이력관리대장1"/>
      <sheetName val="개조_요청서2"/>
      <sheetName val="_쿠첸_CIR-301_제원현황(170317)_xlsx2"/>
      <sheetName val="BOM_CODE2"/>
      <sheetName val="96_하반기_전시회_경비2"/>
      <sheetName val="Summary_Capex_Info-Cal_(master2"/>
      <sheetName val="Grille_Q3P_Organe4"/>
      <sheetName val="Table(APG_MF)2"/>
      <sheetName val="Pt_Rates2"/>
      <sheetName val="2_(1설원_첨)2"/>
      <sheetName val="Component_List2"/>
      <sheetName val="Text_Control2"/>
      <sheetName val="text_contl2"/>
      <sheetName val="XD_담력저감2"/>
      <sheetName val="원가검토가_(현양산품)2"/>
      <sheetName val="원가검토가_(최초견적가)2"/>
      <sheetName val="원가검토가_(최초양산품)2"/>
      <sheetName val="RT_Table2"/>
      <sheetName val="Histogram_Chart3"/>
      <sheetName val="Freq_error_DATA3"/>
      <sheetName val="Freq_HISTOGRAM3"/>
      <sheetName val="입력_데이타2"/>
      <sheetName val="TLc_개조차(목표원가)2"/>
      <sheetName val="Sheet1_(3)2"/>
      <sheetName val="의장2반_2"/>
      <sheetName val="Detail_Defect_COMBO_KAISER2"/>
      <sheetName val="28_8부2"/>
      <sheetName val="KQ_12"/>
      <sheetName val="3rd_DESIGN_APRD1"/>
      <sheetName val="Tien_Thuong1"/>
      <sheetName val="NC_XL_6T_cuoi_01_CTy1"/>
      <sheetName val="Data_-6T_dau1"/>
      <sheetName val="Cong_6T1"/>
      <sheetName val="BEND_LOSS1"/>
      <sheetName val="plan&amp;section_of_foundation1"/>
      <sheetName val="4__가격구조1"/>
      <sheetName val="1_사고건수"/>
      <sheetName val="3_사고_요인별"/>
      <sheetName val="1_page2"/>
      <sheetName val="Special_rack_(Packaging_Input)1"/>
      <sheetName val="판매_계획_대_실적1"/>
      <sheetName val="경영비율_1"/>
      <sheetName val="LWR(TND특근_협의x)_덕_알"/>
      <sheetName val="I__Balance_Sheet"/>
      <sheetName val="MAIN_4"/>
      <sheetName val="ESTI_1"/>
      <sheetName val="CP_khau_hao1"/>
      <sheetName val="ns_chung1"/>
      <sheetName val="dongia_(2)1"/>
      <sheetName val="THĐH_E41"/>
      <sheetName val="THĐH_E31"/>
      <sheetName val="Customer_Grouping"/>
      <sheetName val="2020년도_교육_참석_현황_Raw_Data"/>
      <sheetName val="유형_List"/>
      <sheetName val="SOP_표지"/>
      <sheetName val="CASTING_CONDITION"/>
      <sheetName val="copy_of_control_valve"/>
      <sheetName val="EXP_P1(PART)"/>
      <sheetName val="Prob__Res__Index"/>
      <sheetName val="0_견적보고"/>
      <sheetName val="XM개조차_연동제(12_3분기)"/>
      <sheetName val="SPOT_조건"/>
      <sheetName val="co2_조건"/>
      <sheetName val="DG_285"/>
      <sheetName val="DG__286"/>
      <sheetName val="DG_85"/>
      <sheetName val="DG_89"/>
      <sheetName val="DG_THIET_BI"/>
      <sheetName val="DGVCTC_285"/>
      <sheetName val="DG_vat_lieu"/>
      <sheetName val="Cước_VC_+_ĐM_CP_Tư_vấn"/>
      <sheetName val="Page_14-A"/>
      <sheetName val="목록_모음"/>
      <sheetName val="1__회의록(190218)"/>
      <sheetName val="1__회의록(190225)"/>
      <sheetName val="1__회의록(190730)"/>
      <sheetName val="2__생산관리팀"/>
      <sheetName val="3__생산팀"/>
      <sheetName val="4__품질개발팀_품질"/>
      <sheetName val="5__품질개발팀_개발"/>
      <sheetName val="6__경영지원팀"/>
      <sheetName val="Data_(c)1"/>
      <sheetName val="일_년"/>
      <sheetName val="Internal_cost_reference_table"/>
      <sheetName val="급여_예상_(2017)인상후"/>
      <sheetName val="SURVEY_TVD"/>
      <sheetName val="Investment_Management_Master"/>
      <sheetName val="Prices_P11_and_P12_(PAG)_(2)"/>
      <sheetName val="일일자금_"/>
      <sheetName val="Active_1,4_MT"/>
      <sheetName val="Valid_Options"/>
      <sheetName val="2015_2018_Veh_Vol"/>
      <sheetName val="주간_진행_현황"/>
      <sheetName val="prov_locales"/>
      <sheetName val="0_Cover"/>
      <sheetName val="1_Change_History"/>
      <sheetName val="2_Criteria"/>
      <sheetName val="5_Safety_Mechanism"/>
      <sheetName val="alc_code"/>
      <sheetName val="이력관리"/>
      <sheetName val="Foglio1"/>
      <sheetName val="년간PSI"/>
      <sheetName val="해외세목"/>
      <sheetName val="제시용"/>
      <sheetName val="98년BS"/>
      <sheetName val="잉여금"/>
      <sheetName val="納品作業依頼書_PTI_MOTO"/>
      <sheetName val="COBS"/>
      <sheetName val="정산표"/>
      <sheetName val="summary STOCK AMT"/>
      <sheetName val="년간부가가치"/>
      <sheetName val="english"/>
      <sheetName val="VENDOR"/>
      <sheetName val="顧客クレーム"/>
      <sheetName val="9월"/>
      <sheetName val="12월"/>
      <sheetName val="11월"/>
      <sheetName val="7월"/>
      <sheetName val="반도체"/>
      <sheetName val="LG-BATTERY"/>
      <sheetName val="SMT DAILY PRODUCTION REPORT"/>
      <sheetName val="MEM수율입고"/>
      <sheetName val="항목별"/>
      <sheetName val="環境試験"/>
      <sheetName val="monitoring"/>
      <sheetName val="Overzicht"/>
      <sheetName val="철판인상"/>
      <sheetName val="직납업체(현대)"/>
      <sheetName val="차종별장판"/>
      <sheetName val="97지급이자"/>
      <sheetName val="Dữ liệu"/>
      <sheetName val="Cpk 1"/>
      <sheetName val="仕掛"/>
      <sheetName val="Part_DATA"/>
      <sheetName val="NHÁNH SP CKOT (T10)"/>
      <sheetName val="NM GHẾ T5"/>
      <sheetName val="スコアカード (2)"/>
      <sheetName val="富士客１"/>
      <sheetName val="ﾊﾟｲﾌﾟ|_x0013_?_x0013_?"/>
      <sheetName val="冷延鋼板 EAT_0410"/>
      <sheetName val="4) 핵심일 heat map (참고sheet)"/>
      <sheetName val="Cost Rate"/>
      <sheetName val="Process Rate"/>
      <sheetName val="R(BS-PL-RE)"/>
      <sheetName val="Workload Followup"/>
      <sheetName val="별도투자가 있을때"/>
    </sheetNames>
    <sheetDataSet>
      <sheetData sheetId="0">
        <row r="5">
          <cell r="D5" t="str">
            <v>PROCESS PERFORMANCE STUDY</v>
          </cell>
        </row>
      </sheetData>
      <sheetData sheetId="1">
        <row r="5">
          <cell r="D5" t="str">
            <v>PROCESS PERFORMANCE STUDY</v>
          </cell>
        </row>
      </sheetData>
      <sheetData sheetId="2">
        <row r="5">
          <cell r="D5" t="str">
            <v>PROCESS PERFORMANCE STUDY</v>
          </cell>
        </row>
      </sheetData>
      <sheetData sheetId="3">
        <row r="5">
          <cell r="D5" t="str">
            <v>PROCESS PERFORMANCE STUDY</v>
          </cell>
        </row>
      </sheetData>
      <sheetData sheetId="4">
        <row r="5">
          <cell r="D5" t="str">
            <v>PROCESS PERFORMANCE STUDY</v>
          </cell>
        </row>
      </sheetData>
      <sheetData sheetId="5">
        <row r="5">
          <cell r="D5" t="str">
            <v>PROCESS PERFORMANCE STUDY</v>
          </cell>
        </row>
      </sheetData>
      <sheetData sheetId="6">
        <row r="5">
          <cell r="D5" t="str">
            <v>PROCESS PERFORMANCE STUDY</v>
          </cell>
        </row>
      </sheetData>
      <sheetData sheetId="7">
        <row r="5">
          <cell r="D5" t="str">
            <v>PROCESS PERFORMANCE STUDY</v>
          </cell>
        </row>
      </sheetData>
      <sheetData sheetId="8">
        <row r="5">
          <cell r="D5" t="str">
            <v>PROCESS PERFORMANCE STUDY</v>
          </cell>
        </row>
      </sheetData>
      <sheetData sheetId="9">
        <row r="5">
          <cell r="D5" t="str">
            <v>PROCESS PERFORMANCE STUDY</v>
          </cell>
        </row>
      </sheetData>
      <sheetData sheetId="10">
        <row r="5">
          <cell r="D5" t="str">
            <v>PROCESS PERFORMANCE STUDY</v>
          </cell>
        </row>
      </sheetData>
      <sheetData sheetId="11">
        <row r="5">
          <cell r="D5" t="str">
            <v>PROCESS PERFORMANCE STUDY</v>
          </cell>
        </row>
      </sheetData>
      <sheetData sheetId="12">
        <row r="5">
          <cell r="D5" t="str">
            <v>PROCESS PERFORMANCE STUDY</v>
          </cell>
        </row>
      </sheetData>
      <sheetData sheetId="13">
        <row r="5">
          <cell r="D5" t="str">
            <v>PROCESS PERFORMANCE STUDY</v>
          </cell>
        </row>
      </sheetData>
      <sheetData sheetId="14">
        <row r="5">
          <cell r="D5" t="str">
            <v>PROCESS PERFORMANCE STUDY</v>
          </cell>
        </row>
      </sheetData>
      <sheetData sheetId="15">
        <row r="5">
          <cell r="D5" t="str">
            <v>PROCESS PERFORMANCE STUDY</v>
          </cell>
        </row>
      </sheetData>
      <sheetData sheetId="16">
        <row r="5">
          <cell r="D5" t="str">
            <v>PROCESS PERFORMANCE STUDY</v>
          </cell>
        </row>
      </sheetData>
      <sheetData sheetId="17">
        <row r="5">
          <cell r="D5" t="str">
            <v>PROCESS PERFORMANCE STUDY</v>
          </cell>
        </row>
      </sheetData>
      <sheetData sheetId="18">
        <row r="5">
          <cell r="D5" t="str">
            <v>PROCESS PERFORMANCE STUDY</v>
          </cell>
        </row>
      </sheetData>
      <sheetData sheetId="19">
        <row r="5">
          <cell r="D5" t="str">
            <v>PROCESS PERFORMANCE STUDY</v>
          </cell>
        </row>
      </sheetData>
      <sheetData sheetId="20">
        <row r="6">
          <cell r="A6">
            <v>1</v>
          </cell>
        </row>
      </sheetData>
      <sheetData sheetId="21">
        <row r="6">
          <cell r="A6">
            <v>1</v>
          </cell>
        </row>
      </sheetData>
      <sheetData sheetId="22">
        <row r="6">
          <cell r="A6">
            <v>1</v>
          </cell>
        </row>
      </sheetData>
      <sheetData sheetId="23">
        <row r="6">
          <cell r="A6">
            <v>1</v>
          </cell>
        </row>
      </sheetData>
      <sheetData sheetId="24">
        <row r="6">
          <cell r="A6">
            <v>1</v>
          </cell>
        </row>
      </sheetData>
      <sheetData sheetId="25">
        <row r="6">
          <cell r="A6">
            <v>1</v>
          </cell>
        </row>
      </sheetData>
      <sheetData sheetId="26">
        <row r="6">
          <cell r="A6">
            <v>1</v>
          </cell>
        </row>
      </sheetData>
      <sheetData sheetId="27"/>
      <sheetData sheetId="28">
        <row r="6">
          <cell r="A6">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refreshError="1"/>
      <sheetData sheetId="516" refreshError="1"/>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ow r="1">
          <cell r="A1" t="str">
            <v>1월 생산실적</v>
          </cell>
        </row>
      </sheetData>
      <sheetData sheetId="633">
        <row r="1">
          <cell r="A1" t="str">
            <v>1월 생산실적</v>
          </cell>
        </row>
      </sheetData>
      <sheetData sheetId="634">
        <row r="1">
          <cell r="A1" t="str">
            <v>1월 생산실적</v>
          </cell>
        </row>
      </sheetData>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sheetData sheetId="746" refreshError="1"/>
      <sheetData sheetId="747" refreshError="1"/>
      <sheetData sheetId="748" refreshError="1"/>
      <sheetData sheetId="749" refreshError="1"/>
      <sheetData sheetId="750" refreshError="1"/>
      <sheetData sheetId="751" refreshError="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sheetData sheetId="126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ow r="1">
          <cell r="A1" t="str">
            <v>1월 생산실적</v>
          </cell>
        </row>
      </sheetData>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ow r="1">
          <cell r="A1" t="str">
            <v>1월 생산실적</v>
          </cell>
        </row>
      </sheetData>
      <sheetData sheetId="1436">
        <row r="1">
          <cell r="A1" t="str">
            <v>1월 생산실적</v>
          </cell>
        </row>
      </sheetData>
      <sheetData sheetId="1437">
        <row r="1">
          <cell r="A1" t="str">
            <v>1월 생산실적</v>
          </cell>
        </row>
      </sheetData>
      <sheetData sheetId="1438">
        <row r="1">
          <cell r="A1" t="str">
            <v>1월 생산실적</v>
          </cell>
        </row>
      </sheetData>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ow r="1">
          <cell r="A1" t="str">
            <v>1월 생산실적</v>
          </cell>
        </row>
      </sheetData>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ow r="1">
          <cell r="A1" t="str">
            <v>1월 생산실적</v>
          </cell>
        </row>
      </sheetData>
      <sheetData sheetId="1471">
        <row r="1">
          <cell r="A1" t="str">
            <v>1월 생산실적</v>
          </cell>
        </row>
      </sheetData>
      <sheetData sheetId="1472">
        <row r="1">
          <cell r="A1" t="str">
            <v>1월 생산실적</v>
          </cell>
        </row>
      </sheetData>
      <sheetData sheetId="1473" refreshError="1"/>
      <sheetData sheetId="1474">
        <row r="1">
          <cell r="A1" t="str">
            <v>1월 생산실적</v>
          </cell>
        </row>
      </sheetData>
      <sheetData sheetId="1475" refreshError="1"/>
      <sheetData sheetId="1476">
        <row r="1">
          <cell r="A1" t="str">
            <v>1월 생산실적</v>
          </cell>
        </row>
      </sheetData>
      <sheetData sheetId="1477">
        <row r="1">
          <cell r="A1" t="str">
            <v>1월 생산실적</v>
          </cell>
        </row>
      </sheetData>
      <sheetData sheetId="1478">
        <row r="1">
          <cell r="A1" t="str">
            <v>1월 생산실적</v>
          </cell>
        </row>
      </sheetData>
      <sheetData sheetId="1479" refreshError="1"/>
      <sheetData sheetId="1480">
        <row r="1">
          <cell r="A1" t="str">
            <v>1월 생산실적</v>
          </cell>
        </row>
      </sheetData>
      <sheetData sheetId="1481" refreshError="1"/>
      <sheetData sheetId="1482" refreshError="1"/>
      <sheetData sheetId="1483">
        <row r="1">
          <cell r="A1" t="str">
            <v>1월 생산실적</v>
          </cell>
        </row>
      </sheetData>
      <sheetData sheetId="1484">
        <row r="1">
          <cell r="A1" t="str">
            <v>1월 생산실적</v>
          </cell>
        </row>
      </sheetData>
      <sheetData sheetId="1485">
        <row r="1">
          <cell r="A1" t="str">
            <v>1월 생산실적</v>
          </cell>
        </row>
      </sheetData>
      <sheetData sheetId="1486">
        <row r="1">
          <cell r="A1" t="str">
            <v>1월 생산실적</v>
          </cell>
        </row>
      </sheetData>
      <sheetData sheetId="1487">
        <row r="1">
          <cell r="A1" t="str">
            <v>1월 생산실적</v>
          </cell>
        </row>
      </sheetData>
      <sheetData sheetId="1488">
        <row r="1">
          <cell r="A1" t="str">
            <v>1월 생산실적</v>
          </cell>
        </row>
      </sheetData>
      <sheetData sheetId="1489">
        <row r="1">
          <cell r="A1" t="str">
            <v>1월 생산실적</v>
          </cell>
        </row>
      </sheetData>
      <sheetData sheetId="1490">
        <row r="1">
          <cell r="A1" t="str">
            <v>1월 생산실적</v>
          </cell>
        </row>
      </sheetData>
      <sheetData sheetId="1491">
        <row r="1">
          <cell r="A1" t="str">
            <v>1월 생산실적</v>
          </cell>
        </row>
      </sheetData>
      <sheetData sheetId="1492">
        <row r="1">
          <cell r="A1" t="str">
            <v>1월 생산실적</v>
          </cell>
        </row>
      </sheetData>
      <sheetData sheetId="1493">
        <row r="1">
          <cell r="A1" t="str">
            <v>1월 생산실적</v>
          </cell>
        </row>
      </sheetData>
      <sheetData sheetId="1494">
        <row r="1">
          <cell r="A1" t="str">
            <v>1월 생산실적</v>
          </cell>
        </row>
      </sheetData>
      <sheetData sheetId="1495">
        <row r="1">
          <cell r="A1" t="str">
            <v>1월 생산실적</v>
          </cell>
        </row>
      </sheetData>
      <sheetData sheetId="1496">
        <row r="1">
          <cell r="A1" t="str">
            <v>1월 생산실적</v>
          </cell>
        </row>
      </sheetData>
      <sheetData sheetId="1497">
        <row r="1">
          <cell r="A1" t="str">
            <v>1월 생산실적</v>
          </cell>
        </row>
      </sheetData>
      <sheetData sheetId="1498">
        <row r="1">
          <cell r="A1" t="str">
            <v>1월 생산실적</v>
          </cell>
        </row>
      </sheetData>
      <sheetData sheetId="1499">
        <row r="1">
          <cell r="A1" t="str">
            <v>1월 생산실적</v>
          </cell>
        </row>
      </sheetData>
      <sheetData sheetId="1500">
        <row r="1">
          <cell r="A1" t="str">
            <v>1월 생산실적</v>
          </cell>
        </row>
      </sheetData>
      <sheetData sheetId="1501">
        <row r="1">
          <cell r="A1" t="str">
            <v>1월 생산실적</v>
          </cell>
        </row>
      </sheetData>
      <sheetData sheetId="1502">
        <row r="1">
          <cell r="A1" t="str">
            <v>1월 생산실적</v>
          </cell>
        </row>
      </sheetData>
      <sheetData sheetId="1503">
        <row r="1">
          <cell r="A1" t="str">
            <v>1월 생산실적</v>
          </cell>
        </row>
      </sheetData>
      <sheetData sheetId="1504">
        <row r="1">
          <cell r="A1" t="str">
            <v>1월 생산실적</v>
          </cell>
        </row>
      </sheetData>
      <sheetData sheetId="1505">
        <row r="1">
          <cell r="A1" t="str">
            <v>1월 생산실적</v>
          </cell>
        </row>
      </sheetData>
      <sheetData sheetId="1506">
        <row r="1">
          <cell r="A1" t="str">
            <v>1월 생산실적</v>
          </cell>
        </row>
      </sheetData>
      <sheetData sheetId="1507">
        <row r="1">
          <cell r="A1" t="str">
            <v>1월 생산실적</v>
          </cell>
        </row>
      </sheetData>
      <sheetData sheetId="1508">
        <row r="1">
          <cell r="A1" t="str">
            <v>1월 생산실적</v>
          </cell>
        </row>
      </sheetData>
      <sheetData sheetId="1509">
        <row r="1">
          <cell r="A1" t="str">
            <v>1월 생산실적</v>
          </cell>
        </row>
      </sheetData>
      <sheetData sheetId="1510">
        <row r="1">
          <cell r="A1" t="str">
            <v>1월 생산실적</v>
          </cell>
        </row>
      </sheetData>
      <sheetData sheetId="1511">
        <row r="1">
          <cell r="A1" t="str">
            <v>1월 생산실적</v>
          </cell>
        </row>
      </sheetData>
      <sheetData sheetId="1512">
        <row r="1">
          <cell r="A1" t="str">
            <v>1월 생산실적</v>
          </cell>
        </row>
      </sheetData>
      <sheetData sheetId="1513">
        <row r="1">
          <cell r="A1" t="str">
            <v>1월 생산실적</v>
          </cell>
        </row>
      </sheetData>
      <sheetData sheetId="1514" refreshError="1"/>
      <sheetData sheetId="1515">
        <row r="1">
          <cell r="A1" t="str">
            <v>1월 생산실적</v>
          </cell>
        </row>
      </sheetData>
      <sheetData sheetId="1516" refreshError="1"/>
      <sheetData sheetId="1517">
        <row r="1">
          <cell r="A1" t="str">
            <v>1월 생산실적</v>
          </cell>
        </row>
      </sheetData>
      <sheetData sheetId="1518">
        <row r="1">
          <cell r="A1" t="str">
            <v>1월 생산실적</v>
          </cell>
        </row>
      </sheetData>
      <sheetData sheetId="1519">
        <row r="1">
          <cell r="A1" t="str">
            <v>1월 생산실적</v>
          </cell>
        </row>
      </sheetData>
      <sheetData sheetId="1520">
        <row r="1">
          <cell r="A1" t="str">
            <v>1월 생산실적</v>
          </cell>
        </row>
      </sheetData>
      <sheetData sheetId="1521">
        <row r="1">
          <cell r="A1" t="str">
            <v>1월 생산실적</v>
          </cell>
        </row>
      </sheetData>
      <sheetData sheetId="1522">
        <row r="1">
          <cell r="A1" t="str">
            <v>1월 생산실적</v>
          </cell>
        </row>
      </sheetData>
      <sheetData sheetId="1523">
        <row r="1">
          <cell r="A1" t="str">
            <v>1월 생산실적</v>
          </cell>
        </row>
      </sheetData>
      <sheetData sheetId="1524">
        <row r="1">
          <cell r="A1" t="str">
            <v>1월 생산실적</v>
          </cell>
        </row>
      </sheetData>
      <sheetData sheetId="1525">
        <row r="1">
          <cell r="A1" t="str">
            <v>1월 생산실적</v>
          </cell>
        </row>
      </sheetData>
      <sheetData sheetId="1526">
        <row r="1">
          <cell r="A1" t="str">
            <v>1월 생산실적</v>
          </cell>
        </row>
      </sheetData>
      <sheetData sheetId="1527">
        <row r="1">
          <cell r="A1" t="str">
            <v>1월 생산실적</v>
          </cell>
        </row>
      </sheetData>
      <sheetData sheetId="1528">
        <row r="1">
          <cell r="A1" t="str">
            <v>1월 생산실적</v>
          </cell>
        </row>
      </sheetData>
      <sheetData sheetId="1529">
        <row r="1">
          <cell r="A1" t="str">
            <v>1월 생산실적</v>
          </cell>
        </row>
      </sheetData>
      <sheetData sheetId="1530">
        <row r="1">
          <cell r="A1" t="str">
            <v>1월 생산실적</v>
          </cell>
        </row>
      </sheetData>
      <sheetData sheetId="1531">
        <row r="1">
          <cell r="A1" t="str">
            <v>1월 생산실적</v>
          </cell>
        </row>
      </sheetData>
      <sheetData sheetId="1532">
        <row r="1">
          <cell r="A1" t="str">
            <v>1월 생산실적</v>
          </cell>
        </row>
      </sheetData>
      <sheetData sheetId="1533">
        <row r="1">
          <cell r="A1" t="str">
            <v>1월 생산실적</v>
          </cell>
        </row>
      </sheetData>
      <sheetData sheetId="1534">
        <row r="1">
          <cell r="A1" t="str">
            <v>1월 생산실적</v>
          </cell>
        </row>
      </sheetData>
      <sheetData sheetId="1535">
        <row r="1">
          <cell r="A1" t="str">
            <v>1월 생산실적</v>
          </cell>
        </row>
      </sheetData>
      <sheetData sheetId="1536">
        <row r="1">
          <cell r="A1" t="str">
            <v>1월 생산실적</v>
          </cell>
        </row>
      </sheetData>
      <sheetData sheetId="1537">
        <row r="1">
          <cell r="A1" t="str">
            <v>1월 생산실적</v>
          </cell>
        </row>
      </sheetData>
      <sheetData sheetId="1538">
        <row r="1">
          <cell r="A1" t="str">
            <v>1월 생산실적</v>
          </cell>
        </row>
      </sheetData>
      <sheetData sheetId="1539">
        <row r="1">
          <cell r="A1" t="str">
            <v>1월 생산실적</v>
          </cell>
        </row>
      </sheetData>
      <sheetData sheetId="1540">
        <row r="1">
          <cell r="A1" t="str">
            <v>1월 생산실적</v>
          </cell>
        </row>
      </sheetData>
      <sheetData sheetId="1541">
        <row r="1">
          <cell r="A1" t="str">
            <v>1월 생산실적</v>
          </cell>
        </row>
      </sheetData>
      <sheetData sheetId="1542">
        <row r="1">
          <cell r="A1" t="str">
            <v>1월 생산실적</v>
          </cell>
        </row>
      </sheetData>
      <sheetData sheetId="1543">
        <row r="1">
          <cell r="A1" t="str">
            <v>1월 생산실적</v>
          </cell>
        </row>
      </sheetData>
      <sheetData sheetId="1544">
        <row r="1">
          <cell r="A1" t="str">
            <v>1월 생산실적</v>
          </cell>
        </row>
      </sheetData>
      <sheetData sheetId="1545">
        <row r="1">
          <cell r="A1" t="str">
            <v>1월 생산실적</v>
          </cell>
        </row>
      </sheetData>
      <sheetData sheetId="1546">
        <row r="1">
          <cell r="A1" t="str">
            <v>1월 생산실적</v>
          </cell>
        </row>
      </sheetData>
      <sheetData sheetId="1547">
        <row r="1">
          <cell r="A1" t="str">
            <v>1월 생산실적</v>
          </cell>
        </row>
      </sheetData>
      <sheetData sheetId="1548">
        <row r="1">
          <cell r="A1" t="str">
            <v>1월 생산실적</v>
          </cell>
        </row>
      </sheetData>
      <sheetData sheetId="1549">
        <row r="1">
          <cell r="A1" t="str">
            <v>1월 생산실적</v>
          </cell>
        </row>
      </sheetData>
      <sheetData sheetId="1550">
        <row r="1">
          <cell r="A1" t="str">
            <v>1월 생산실적</v>
          </cell>
        </row>
      </sheetData>
      <sheetData sheetId="1551">
        <row r="1">
          <cell r="A1" t="str">
            <v>1월 생산실적</v>
          </cell>
        </row>
      </sheetData>
      <sheetData sheetId="1552">
        <row r="1">
          <cell r="A1" t="str">
            <v>1월 생산실적</v>
          </cell>
        </row>
      </sheetData>
      <sheetData sheetId="1553">
        <row r="1">
          <cell r="A1" t="str">
            <v>1월 생산실적</v>
          </cell>
        </row>
      </sheetData>
      <sheetData sheetId="1554">
        <row r="1">
          <cell r="A1" t="str">
            <v>1월 생산실적</v>
          </cell>
        </row>
      </sheetData>
      <sheetData sheetId="1555">
        <row r="1">
          <cell r="A1" t="str">
            <v>1월 생산실적</v>
          </cell>
        </row>
      </sheetData>
      <sheetData sheetId="1556">
        <row r="1">
          <cell r="A1" t="str">
            <v>1월 생산실적</v>
          </cell>
        </row>
      </sheetData>
      <sheetData sheetId="1557">
        <row r="1">
          <cell r="A1" t="str">
            <v>1월 생산실적</v>
          </cell>
        </row>
      </sheetData>
      <sheetData sheetId="1558">
        <row r="1">
          <cell r="A1" t="str">
            <v>1월 생산실적</v>
          </cell>
        </row>
      </sheetData>
      <sheetData sheetId="1559">
        <row r="1">
          <cell r="A1" t="str">
            <v>1월 생산실적</v>
          </cell>
        </row>
      </sheetData>
      <sheetData sheetId="1560">
        <row r="1">
          <cell r="A1" t="str">
            <v>1월 생산실적</v>
          </cell>
        </row>
      </sheetData>
      <sheetData sheetId="1561">
        <row r="1">
          <cell r="A1" t="str">
            <v>1월 생산실적</v>
          </cell>
        </row>
      </sheetData>
      <sheetData sheetId="1562">
        <row r="1">
          <cell r="A1" t="str">
            <v>1월 생산실적</v>
          </cell>
        </row>
      </sheetData>
      <sheetData sheetId="1563">
        <row r="1">
          <cell r="A1" t="str">
            <v>1월 생산실적</v>
          </cell>
        </row>
      </sheetData>
      <sheetData sheetId="1564">
        <row r="1">
          <cell r="A1" t="str">
            <v>1월 생산실적</v>
          </cell>
        </row>
      </sheetData>
      <sheetData sheetId="1565">
        <row r="1">
          <cell r="A1" t="str">
            <v>1월 생산실적</v>
          </cell>
        </row>
      </sheetData>
      <sheetData sheetId="1566">
        <row r="1">
          <cell r="A1" t="str">
            <v>1월 생산실적</v>
          </cell>
        </row>
      </sheetData>
      <sheetData sheetId="1567">
        <row r="1">
          <cell r="A1" t="str">
            <v>1월 생산실적</v>
          </cell>
        </row>
      </sheetData>
      <sheetData sheetId="1568">
        <row r="1">
          <cell r="A1" t="str">
            <v>1월 생산실적</v>
          </cell>
        </row>
      </sheetData>
      <sheetData sheetId="1569">
        <row r="1">
          <cell r="A1" t="str">
            <v>1월 생산실적</v>
          </cell>
        </row>
      </sheetData>
      <sheetData sheetId="1570">
        <row r="1">
          <cell r="A1" t="str">
            <v>1월 생산실적</v>
          </cell>
        </row>
      </sheetData>
      <sheetData sheetId="1571">
        <row r="1">
          <cell r="A1" t="str">
            <v>1월 생산실적</v>
          </cell>
        </row>
      </sheetData>
      <sheetData sheetId="1572">
        <row r="1">
          <cell r="A1" t="str">
            <v>1월 생산실적</v>
          </cell>
        </row>
      </sheetData>
      <sheetData sheetId="1573">
        <row r="1">
          <cell r="A1" t="str">
            <v>1월 생산실적</v>
          </cell>
        </row>
      </sheetData>
      <sheetData sheetId="1574">
        <row r="1">
          <cell r="A1" t="str">
            <v>1월 생산실적</v>
          </cell>
        </row>
      </sheetData>
      <sheetData sheetId="1575">
        <row r="1">
          <cell r="A1" t="str">
            <v>1월 생산실적</v>
          </cell>
        </row>
      </sheetData>
      <sheetData sheetId="1576">
        <row r="1">
          <cell r="A1" t="str">
            <v>1월 생산실적</v>
          </cell>
        </row>
      </sheetData>
      <sheetData sheetId="1577">
        <row r="1">
          <cell r="A1" t="str">
            <v>1월 생산실적</v>
          </cell>
        </row>
      </sheetData>
      <sheetData sheetId="1578">
        <row r="1">
          <cell r="A1" t="str">
            <v>1월 생산실적</v>
          </cell>
        </row>
      </sheetData>
      <sheetData sheetId="1579">
        <row r="1">
          <cell r="A1" t="str">
            <v>1월 생산실적</v>
          </cell>
        </row>
      </sheetData>
      <sheetData sheetId="1580">
        <row r="1">
          <cell r="A1" t="str">
            <v>1월 생산실적</v>
          </cell>
        </row>
      </sheetData>
      <sheetData sheetId="1581">
        <row r="1">
          <cell r="A1" t="str">
            <v>1월 생산실적</v>
          </cell>
        </row>
      </sheetData>
      <sheetData sheetId="1582">
        <row r="1">
          <cell r="A1" t="str">
            <v>1월 생산실적</v>
          </cell>
        </row>
      </sheetData>
      <sheetData sheetId="1583">
        <row r="1">
          <cell r="A1" t="str">
            <v>1월 생산실적</v>
          </cell>
        </row>
      </sheetData>
      <sheetData sheetId="1584">
        <row r="1">
          <cell r="A1" t="str">
            <v>1월 생산실적</v>
          </cell>
        </row>
      </sheetData>
      <sheetData sheetId="1585">
        <row r="1">
          <cell r="A1" t="str">
            <v>1월 생산실적</v>
          </cell>
        </row>
      </sheetData>
      <sheetData sheetId="1586">
        <row r="1">
          <cell r="A1" t="str">
            <v>1월 생산실적</v>
          </cell>
        </row>
      </sheetData>
      <sheetData sheetId="1587">
        <row r="1">
          <cell r="A1" t="str">
            <v>1월 생산실적</v>
          </cell>
        </row>
      </sheetData>
      <sheetData sheetId="1588">
        <row r="1">
          <cell r="A1" t="str">
            <v>1월 생산실적</v>
          </cell>
        </row>
      </sheetData>
      <sheetData sheetId="1589">
        <row r="1">
          <cell r="A1" t="str">
            <v>1월 생산실적</v>
          </cell>
        </row>
      </sheetData>
      <sheetData sheetId="1590">
        <row r="1">
          <cell r="A1" t="str">
            <v>1월 생산실적</v>
          </cell>
        </row>
      </sheetData>
      <sheetData sheetId="1591">
        <row r="1">
          <cell r="A1" t="str">
            <v>1월 생산실적</v>
          </cell>
        </row>
      </sheetData>
      <sheetData sheetId="1592">
        <row r="1">
          <cell r="A1" t="str">
            <v>1월 생산실적</v>
          </cell>
        </row>
      </sheetData>
      <sheetData sheetId="1593">
        <row r="1">
          <cell r="A1" t="str">
            <v>1월 생산실적</v>
          </cell>
        </row>
      </sheetData>
      <sheetData sheetId="1594">
        <row r="1">
          <cell r="A1" t="str">
            <v>1월 생산실적</v>
          </cell>
        </row>
      </sheetData>
      <sheetData sheetId="1595">
        <row r="1">
          <cell r="A1" t="str">
            <v>1월 생산실적</v>
          </cell>
        </row>
      </sheetData>
      <sheetData sheetId="1596">
        <row r="1">
          <cell r="A1" t="str">
            <v>1월 생산실적</v>
          </cell>
        </row>
      </sheetData>
      <sheetData sheetId="1597">
        <row r="1">
          <cell r="A1" t="str">
            <v>1월 생산실적</v>
          </cell>
        </row>
      </sheetData>
      <sheetData sheetId="1598">
        <row r="1">
          <cell r="A1" t="str">
            <v>1월 생산실적</v>
          </cell>
        </row>
      </sheetData>
      <sheetData sheetId="1599">
        <row r="1">
          <cell r="A1" t="str">
            <v>1월 생산실적</v>
          </cell>
        </row>
      </sheetData>
      <sheetData sheetId="1600">
        <row r="1">
          <cell r="A1" t="str">
            <v>1월 생산실적</v>
          </cell>
        </row>
      </sheetData>
      <sheetData sheetId="1601">
        <row r="1">
          <cell r="A1" t="str">
            <v>1월 생산실적</v>
          </cell>
        </row>
      </sheetData>
      <sheetData sheetId="1602">
        <row r="1">
          <cell r="A1" t="str">
            <v>1월 생산실적</v>
          </cell>
        </row>
      </sheetData>
      <sheetData sheetId="1603">
        <row r="1">
          <cell r="A1" t="str">
            <v>1월 생산실적</v>
          </cell>
        </row>
      </sheetData>
      <sheetData sheetId="1604">
        <row r="1">
          <cell r="A1" t="str">
            <v>1월 생산실적</v>
          </cell>
        </row>
      </sheetData>
      <sheetData sheetId="1605">
        <row r="1">
          <cell r="A1" t="str">
            <v>1월 생산실적</v>
          </cell>
        </row>
      </sheetData>
      <sheetData sheetId="1606">
        <row r="1">
          <cell r="A1" t="str">
            <v>1월 생산실적</v>
          </cell>
        </row>
      </sheetData>
      <sheetData sheetId="1607">
        <row r="1">
          <cell r="A1" t="str">
            <v>1월 생산실적</v>
          </cell>
        </row>
      </sheetData>
      <sheetData sheetId="1608">
        <row r="1">
          <cell r="A1" t="str">
            <v>1월 생산실적</v>
          </cell>
        </row>
      </sheetData>
      <sheetData sheetId="1609">
        <row r="1">
          <cell r="A1" t="str">
            <v>1월 생산실적</v>
          </cell>
        </row>
      </sheetData>
      <sheetData sheetId="1610">
        <row r="1">
          <cell r="A1" t="str">
            <v>1월 생산실적</v>
          </cell>
        </row>
      </sheetData>
      <sheetData sheetId="1611">
        <row r="1">
          <cell r="A1" t="str">
            <v>1월 생산실적</v>
          </cell>
        </row>
      </sheetData>
      <sheetData sheetId="1612">
        <row r="1">
          <cell r="A1" t="str">
            <v>1월 생산실적</v>
          </cell>
        </row>
      </sheetData>
      <sheetData sheetId="1613">
        <row r="1">
          <cell r="A1" t="str">
            <v>1월 생산실적</v>
          </cell>
        </row>
      </sheetData>
      <sheetData sheetId="1614">
        <row r="1">
          <cell r="A1" t="str">
            <v>1월 생산실적</v>
          </cell>
        </row>
      </sheetData>
      <sheetData sheetId="1615">
        <row r="1">
          <cell r="A1" t="str">
            <v>1월 생산실적</v>
          </cell>
        </row>
      </sheetData>
      <sheetData sheetId="1616">
        <row r="1">
          <cell r="A1" t="str">
            <v>1월 생산실적</v>
          </cell>
        </row>
      </sheetData>
      <sheetData sheetId="1617">
        <row r="1">
          <cell r="A1" t="str">
            <v>1월 생산실적</v>
          </cell>
        </row>
      </sheetData>
      <sheetData sheetId="1618">
        <row r="1">
          <cell r="A1" t="str">
            <v>1월 생산실적</v>
          </cell>
        </row>
      </sheetData>
      <sheetData sheetId="1619">
        <row r="1">
          <cell r="A1" t="str">
            <v>1월 생산실적</v>
          </cell>
        </row>
      </sheetData>
      <sheetData sheetId="1620">
        <row r="1">
          <cell r="A1" t="str">
            <v>1월 생산실적</v>
          </cell>
        </row>
      </sheetData>
      <sheetData sheetId="1621">
        <row r="1">
          <cell r="A1" t="str">
            <v>1월 생산실적</v>
          </cell>
        </row>
      </sheetData>
      <sheetData sheetId="1622">
        <row r="1">
          <cell r="A1" t="str">
            <v>1월 생산실적</v>
          </cell>
        </row>
      </sheetData>
      <sheetData sheetId="1623">
        <row r="1">
          <cell r="A1" t="str">
            <v>1월 생산실적</v>
          </cell>
        </row>
      </sheetData>
      <sheetData sheetId="1624">
        <row r="1">
          <cell r="A1" t="str">
            <v>1월 생산실적</v>
          </cell>
        </row>
      </sheetData>
      <sheetData sheetId="1625">
        <row r="1">
          <cell r="A1" t="str">
            <v>1월 생산실적</v>
          </cell>
        </row>
      </sheetData>
      <sheetData sheetId="1626">
        <row r="1">
          <cell r="A1" t="str">
            <v>1월 생산실적</v>
          </cell>
        </row>
      </sheetData>
      <sheetData sheetId="1627">
        <row r="1">
          <cell r="A1" t="str">
            <v>1월 생산실적</v>
          </cell>
        </row>
      </sheetData>
      <sheetData sheetId="1628">
        <row r="1">
          <cell r="A1" t="str">
            <v>1월 생산실적</v>
          </cell>
        </row>
      </sheetData>
      <sheetData sheetId="1629">
        <row r="1">
          <cell r="A1" t="str">
            <v>1월 생산실적</v>
          </cell>
        </row>
      </sheetData>
      <sheetData sheetId="1630">
        <row r="1">
          <cell r="A1" t="str">
            <v>1월 생산실적</v>
          </cell>
        </row>
      </sheetData>
      <sheetData sheetId="1631">
        <row r="1">
          <cell r="A1" t="str">
            <v>1월 생산실적</v>
          </cell>
        </row>
      </sheetData>
      <sheetData sheetId="1632">
        <row r="1">
          <cell r="A1" t="str">
            <v>1월 생산실적</v>
          </cell>
        </row>
      </sheetData>
      <sheetData sheetId="1633">
        <row r="1">
          <cell r="A1" t="str">
            <v>1월 생산실적</v>
          </cell>
        </row>
      </sheetData>
      <sheetData sheetId="1634">
        <row r="1">
          <cell r="A1" t="str">
            <v>1월 생산실적</v>
          </cell>
        </row>
      </sheetData>
      <sheetData sheetId="1635">
        <row r="1">
          <cell r="A1" t="str">
            <v>1월 생산실적</v>
          </cell>
        </row>
      </sheetData>
      <sheetData sheetId="1636">
        <row r="1">
          <cell r="A1" t="str">
            <v>1월 생산실적</v>
          </cell>
        </row>
      </sheetData>
      <sheetData sheetId="1637">
        <row r="1">
          <cell r="A1" t="str">
            <v>1월 생산실적</v>
          </cell>
        </row>
      </sheetData>
      <sheetData sheetId="1638">
        <row r="1">
          <cell r="A1" t="str">
            <v>1월 생산실적</v>
          </cell>
        </row>
      </sheetData>
      <sheetData sheetId="1639">
        <row r="1">
          <cell r="A1" t="str">
            <v>1월 생산실적</v>
          </cell>
        </row>
      </sheetData>
      <sheetData sheetId="1640">
        <row r="1">
          <cell r="A1" t="str">
            <v>1월 생산실적</v>
          </cell>
        </row>
      </sheetData>
      <sheetData sheetId="1641">
        <row r="1">
          <cell r="A1" t="str">
            <v>1월 생산실적</v>
          </cell>
        </row>
      </sheetData>
      <sheetData sheetId="1642">
        <row r="1">
          <cell r="A1" t="str">
            <v>1월 생산실적</v>
          </cell>
        </row>
      </sheetData>
      <sheetData sheetId="1643">
        <row r="1">
          <cell r="A1" t="str">
            <v>1월 생산실적</v>
          </cell>
        </row>
      </sheetData>
      <sheetData sheetId="1644">
        <row r="1">
          <cell r="A1" t="str">
            <v>1월 생산실적</v>
          </cell>
        </row>
      </sheetData>
      <sheetData sheetId="1645">
        <row r="1">
          <cell r="A1" t="str">
            <v>1월 생산실적</v>
          </cell>
        </row>
      </sheetData>
      <sheetData sheetId="1646">
        <row r="1">
          <cell r="A1" t="str">
            <v>1월 생산실적</v>
          </cell>
        </row>
      </sheetData>
      <sheetData sheetId="1647">
        <row r="1">
          <cell r="A1" t="str">
            <v>1월 생산실적</v>
          </cell>
        </row>
      </sheetData>
      <sheetData sheetId="1648">
        <row r="1">
          <cell r="A1" t="str">
            <v>1월 생산실적</v>
          </cell>
        </row>
      </sheetData>
      <sheetData sheetId="1649">
        <row r="1">
          <cell r="A1" t="str">
            <v>1월 생산실적</v>
          </cell>
        </row>
      </sheetData>
      <sheetData sheetId="1650">
        <row r="1">
          <cell r="A1" t="str">
            <v>1월 생산실적</v>
          </cell>
        </row>
      </sheetData>
      <sheetData sheetId="1651">
        <row r="1">
          <cell r="A1" t="str">
            <v>1월 생산실적</v>
          </cell>
        </row>
      </sheetData>
      <sheetData sheetId="1652">
        <row r="1">
          <cell r="A1" t="str">
            <v>1월 생산실적</v>
          </cell>
        </row>
      </sheetData>
      <sheetData sheetId="1653">
        <row r="1">
          <cell r="A1" t="str">
            <v>1월 생산실적</v>
          </cell>
        </row>
      </sheetData>
      <sheetData sheetId="1654">
        <row r="1">
          <cell r="A1" t="str">
            <v>1월 생산실적</v>
          </cell>
        </row>
      </sheetData>
      <sheetData sheetId="1655">
        <row r="1">
          <cell r="A1" t="str">
            <v>1월 생산실적</v>
          </cell>
        </row>
      </sheetData>
      <sheetData sheetId="1656">
        <row r="1">
          <cell r="A1" t="str">
            <v>1월 생산실적</v>
          </cell>
        </row>
      </sheetData>
      <sheetData sheetId="1657">
        <row r="1">
          <cell r="A1" t="str">
            <v>1월 생산실적</v>
          </cell>
        </row>
      </sheetData>
      <sheetData sheetId="1658">
        <row r="1">
          <cell r="A1" t="str">
            <v>1월 생산실적</v>
          </cell>
        </row>
      </sheetData>
      <sheetData sheetId="1659">
        <row r="1">
          <cell r="A1" t="str">
            <v>1월 생산실적</v>
          </cell>
        </row>
      </sheetData>
      <sheetData sheetId="1660">
        <row r="1">
          <cell r="A1" t="str">
            <v>1월 생산실적</v>
          </cell>
        </row>
      </sheetData>
      <sheetData sheetId="1661">
        <row r="1">
          <cell r="A1" t="str">
            <v>1월 생산실적</v>
          </cell>
        </row>
      </sheetData>
      <sheetData sheetId="1662">
        <row r="1">
          <cell r="A1" t="str">
            <v>1월 생산실적</v>
          </cell>
        </row>
      </sheetData>
      <sheetData sheetId="1663">
        <row r="1">
          <cell r="A1" t="str">
            <v>1월 생산실적</v>
          </cell>
        </row>
      </sheetData>
      <sheetData sheetId="1664">
        <row r="1">
          <cell r="A1" t="str">
            <v>1월 생산실적</v>
          </cell>
        </row>
      </sheetData>
      <sheetData sheetId="1665">
        <row r="1">
          <cell r="A1" t="str">
            <v>1월 생산실적</v>
          </cell>
        </row>
      </sheetData>
      <sheetData sheetId="1666" refreshError="1"/>
      <sheetData sheetId="1667">
        <row r="1">
          <cell r="A1" t="str">
            <v>1월 생산실적</v>
          </cell>
        </row>
      </sheetData>
      <sheetData sheetId="1668">
        <row r="1">
          <cell r="A1" t="str">
            <v>1월 생산실적</v>
          </cell>
        </row>
      </sheetData>
      <sheetData sheetId="1669">
        <row r="1">
          <cell r="A1" t="str">
            <v>1월 생산실적</v>
          </cell>
        </row>
      </sheetData>
      <sheetData sheetId="1670">
        <row r="1">
          <cell r="A1" t="str">
            <v>1월 생산실적</v>
          </cell>
        </row>
      </sheetData>
      <sheetData sheetId="1671">
        <row r="1">
          <cell r="A1" t="str">
            <v>1월 생산실적</v>
          </cell>
        </row>
      </sheetData>
      <sheetData sheetId="1672" refreshError="1"/>
      <sheetData sheetId="1673">
        <row r="1">
          <cell r="A1" t="str">
            <v>1월 생산실적</v>
          </cell>
        </row>
      </sheetData>
      <sheetData sheetId="1674">
        <row r="1">
          <cell r="A1" t="str">
            <v>1월 생산실적</v>
          </cell>
        </row>
      </sheetData>
      <sheetData sheetId="1675">
        <row r="1">
          <cell r="A1" t="str">
            <v>1월 생산실적</v>
          </cell>
        </row>
      </sheetData>
      <sheetData sheetId="1676">
        <row r="1">
          <cell r="A1" t="str">
            <v>1월 생산실적</v>
          </cell>
        </row>
      </sheetData>
      <sheetData sheetId="1677">
        <row r="1">
          <cell r="A1" t="str">
            <v>1월 생산실적</v>
          </cell>
        </row>
      </sheetData>
      <sheetData sheetId="1678">
        <row r="1">
          <cell r="A1" t="str">
            <v>1월 생산실적</v>
          </cell>
        </row>
      </sheetData>
      <sheetData sheetId="1679">
        <row r="1">
          <cell r="A1" t="str">
            <v>1월 생산실적</v>
          </cell>
        </row>
      </sheetData>
      <sheetData sheetId="1680">
        <row r="1">
          <cell r="A1" t="str">
            <v>1월 생산실적</v>
          </cell>
        </row>
      </sheetData>
      <sheetData sheetId="1681">
        <row r="1">
          <cell r="A1" t="str">
            <v>1월 생산실적</v>
          </cell>
        </row>
      </sheetData>
      <sheetData sheetId="1682">
        <row r="1">
          <cell r="A1" t="str">
            <v>1월 생산실적</v>
          </cell>
        </row>
      </sheetData>
      <sheetData sheetId="1683">
        <row r="1">
          <cell r="A1" t="str">
            <v>1월 생산실적</v>
          </cell>
        </row>
      </sheetData>
      <sheetData sheetId="1684">
        <row r="1">
          <cell r="A1" t="str">
            <v>1월 생산실적</v>
          </cell>
        </row>
      </sheetData>
      <sheetData sheetId="1685">
        <row r="1">
          <cell r="A1" t="str">
            <v>1월 생산실적</v>
          </cell>
        </row>
      </sheetData>
      <sheetData sheetId="1686">
        <row r="1">
          <cell r="A1" t="str">
            <v>1월 생산실적</v>
          </cell>
        </row>
      </sheetData>
      <sheetData sheetId="1687">
        <row r="1">
          <cell r="A1" t="str">
            <v>1월 생산실적</v>
          </cell>
        </row>
      </sheetData>
      <sheetData sheetId="1688">
        <row r="1">
          <cell r="A1" t="str">
            <v>1월 생산실적</v>
          </cell>
        </row>
      </sheetData>
      <sheetData sheetId="1689">
        <row r="1">
          <cell r="A1" t="str">
            <v>1월 생산실적</v>
          </cell>
        </row>
      </sheetData>
      <sheetData sheetId="1690">
        <row r="1">
          <cell r="A1" t="str">
            <v>1월 생산실적</v>
          </cell>
        </row>
      </sheetData>
      <sheetData sheetId="1691">
        <row r="1">
          <cell r="A1" t="str">
            <v>1월 생산실적</v>
          </cell>
        </row>
      </sheetData>
      <sheetData sheetId="1692">
        <row r="1">
          <cell r="A1" t="str">
            <v>1월 생산실적</v>
          </cell>
        </row>
      </sheetData>
      <sheetData sheetId="1693">
        <row r="1">
          <cell r="A1" t="str">
            <v>1월 생산실적</v>
          </cell>
        </row>
      </sheetData>
      <sheetData sheetId="1694">
        <row r="1">
          <cell r="A1" t="str">
            <v>1월 생산실적</v>
          </cell>
        </row>
      </sheetData>
      <sheetData sheetId="1695">
        <row r="1">
          <cell r="A1" t="str">
            <v>1월 생산실적</v>
          </cell>
        </row>
      </sheetData>
      <sheetData sheetId="1696">
        <row r="1">
          <cell r="A1" t="str">
            <v>1월 생산실적</v>
          </cell>
        </row>
      </sheetData>
      <sheetData sheetId="1697">
        <row r="1">
          <cell r="A1" t="str">
            <v>1월 생산실적</v>
          </cell>
        </row>
      </sheetData>
      <sheetData sheetId="1698">
        <row r="1">
          <cell r="A1" t="str">
            <v>1월 생산실적</v>
          </cell>
        </row>
      </sheetData>
      <sheetData sheetId="1699">
        <row r="1">
          <cell r="A1" t="str">
            <v>1월 생산실적</v>
          </cell>
        </row>
      </sheetData>
      <sheetData sheetId="1700">
        <row r="1">
          <cell r="A1" t="str">
            <v>1월 생산실적</v>
          </cell>
        </row>
      </sheetData>
      <sheetData sheetId="1701">
        <row r="1">
          <cell r="A1" t="str">
            <v>1월 생산실적</v>
          </cell>
        </row>
      </sheetData>
      <sheetData sheetId="1702">
        <row r="1">
          <cell r="A1" t="str">
            <v>1월 생산실적</v>
          </cell>
        </row>
      </sheetData>
      <sheetData sheetId="1703">
        <row r="1">
          <cell r="A1" t="str">
            <v>1월 생산실적</v>
          </cell>
        </row>
      </sheetData>
      <sheetData sheetId="1704">
        <row r="1">
          <cell r="A1" t="str">
            <v>1월 생산실적</v>
          </cell>
        </row>
      </sheetData>
      <sheetData sheetId="1705">
        <row r="1">
          <cell r="A1" t="str">
            <v>1월 생산실적</v>
          </cell>
        </row>
      </sheetData>
      <sheetData sheetId="1706">
        <row r="1">
          <cell r="A1" t="str">
            <v>1월 생산실적</v>
          </cell>
        </row>
      </sheetData>
      <sheetData sheetId="1707">
        <row r="1">
          <cell r="A1" t="str">
            <v>1월 생산실적</v>
          </cell>
        </row>
      </sheetData>
      <sheetData sheetId="1708">
        <row r="1">
          <cell r="A1" t="str">
            <v>1월 생산실적</v>
          </cell>
        </row>
      </sheetData>
      <sheetData sheetId="1709">
        <row r="1">
          <cell r="A1" t="str">
            <v>1월 생산실적</v>
          </cell>
        </row>
      </sheetData>
      <sheetData sheetId="1710">
        <row r="1">
          <cell r="A1" t="str">
            <v>1월 생산실적</v>
          </cell>
        </row>
      </sheetData>
      <sheetData sheetId="1711">
        <row r="1">
          <cell r="A1" t="str">
            <v>1월 생산실적</v>
          </cell>
        </row>
      </sheetData>
      <sheetData sheetId="1712">
        <row r="1">
          <cell r="A1" t="str">
            <v>1월 생산실적</v>
          </cell>
        </row>
      </sheetData>
      <sheetData sheetId="1713">
        <row r="1">
          <cell r="A1" t="str">
            <v>1월 생산실적</v>
          </cell>
        </row>
      </sheetData>
      <sheetData sheetId="1714">
        <row r="1">
          <cell r="A1" t="str">
            <v>1월 생산실적</v>
          </cell>
        </row>
      </sheetData>
      <sheetData sheetId="1715">
        <row r="1">
          <cell r="A1" t="str">
            <v>1월 생산실적</v>
          </cell>
        </row>
      </sheetData>
      <sheetData sheetId="1716">
        <row r="1">
          <cell r="A1" t="str">
            <v>1월 생산실적</v>
          </cell>
        </row>
      </sheetData>
      <sheetData sheetId="1717">
        <row r="1">
          <cell r="A1" t="str">
            <v>1월 생산실적</v>
          </cell>
        </row>
      </sheetData>
      <sheetData sheetId="1718">
        <row r="1">
          <cell r="A1" t="str">
            <v>1월 생산실적</v>
          </cell>
        </row>
      </sheetData>
      <sheetData sheetId="1719">
        <row r="1">
          <cell r="A1" t="str">
            <v>1월 생산실적</v>
          </cell>
        </row>
      </sheetData>
      <sheetData sheetId="1720">
        <row r="1">
          <cell r="A1" t="str">
            <v>1월 생산실적</v>
          </cell>
        </row>
      </sheetData>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ow r="1">
          <cell r="A1" t="str">
            <v>1월 생산실적</v>
          </cell>
        </row>
      </sheetData>
      <sheetData sheetId="1776">
        <row r="1">
          <cell r="A1" t="str">
            <v>1월 생산실적</v>
          </cell>
        </row>
      </sheetData>
      <sheetData sheetId="1777">
        <row r="1">
          <cell r="A1" t="str">
            <v>1월 생산실적</v>
          </cell>
        </row>
      </sheetData>
      <sheetData sheetId="1778">
        <row r="1">
          <cell r="A1" t="str">
            <v>1월 생산실적</v>
          </cell>
        </row>
      </sheetData>
      <sheetData sheetId="1779">
        <row r="1">
          <cell r="A1" t="str">
            <v>1월 생산실적</v>
          </cell>
        </row>
      </sheetData>
      <sheetData sheetId="1780">
        <row r="1">
          <cell r="A1" t="str">
            <v>1월 생산실적</v>
          </cell>
        </row>
      </sheetData>
      <sheetData sheetId="1781">
        <row r="1">
          <cell r="A1" t="str">
            <v>1월 생산실적</v>
          </cell>
        </row>
      </sheetData>
      <sheetData sheetId="1782">
        <row r="1">
          <cell r="A1" t="str">
            <v>1월 생산실적</v>
          </cell>
        </row>
      </sheetData>
      <sheetData sheetId="1783">
        <row r="1">
          <cell r="A1" t="str">
            <v>1월 생산실적</v>
          </cell>
        </row>
      </sheetData>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ow r="1">
          <cell r="A1" t="str">
            <v>1월 생산실적</v>
          </cell>
        </row>
      </sheetData>
      <sheetData sheetId="1795">
        <row r="1">
          <cell r="A1" t="str">
            <v>1월 생산실적</v>
          </cell>
        </row>
      </sheetData>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ow r="1">
          <cell r="A1" t="str">
            <v>1월 생산실적</v>
          </cell>
        </row>
      </sheetData>
      <sheetData sheetId="1811" refreshError="1"/>
      <sheetData sheetId="1812" refreshError="1"/>
      <sheetData sheetId="1813" refreshError="1"/>
      <sheetData sheetId="1814">
        <row r="1">
          <cell r="A1" t="str">
            <v>1월 생산실적</v>
          </cell>
        </row>
      </sheetData>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ow r="1">
          <cell r="A1" t="str">
            <v>1월 생산실적</v>
          </cell>
        </row>
      </sheetData>
      <sheetData sheetId="1923">
        <row r="1">
          <cell r="A1" t="str">
            <v>1월 생산실적</v>
          </cell>
        </row>
      </sheetData>
      <sheetData sheetId="1924">
        <row r="1">
          <cell r="A1" t="str">
            <v>1월 생산실적</v>
          </cell>
        </row>
      </sheetData>
      <sheetData sheetId="1925">
        <row r="1">
          <cell r="A1" t="str">
            <v>1월 생산실적</v>
          </cell>
        </row>
      </sheetData>
      <sheetData sheetId="1926">
        <row r="1">
          <cell r="A1" t="str">
            <v>1월 생산실적</v>
          </cell>
        </row>
      </sheetData>
      <sheetData sheetId="1927">
        <row r="1">
          <cell r="A1" t="str">
            <v>1월 생산실적</v>
          </cell>
        </row>
      </sheetData>
      <sheetData sheetId="1928">
        <row r="1">
          <cell r="A1" t="str">
            <v>1월 생산실적</v>
          </cell>
        </row>
      </sheetData>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sheetData sheetId="1972" refreshError="1"/>
      <sheetData sheetId="1973" refreshError="1"/>
      <sheetData sheetId="1974" refreshError="1"/>
      <sheetData sheetId="1975" refreshError="1"/>
      <sheetData sheetId="1976" refreshError="1"/>
      <sheetData sheetId="1977" refreshError="1"/>
      <sheetData sheetId="1978" refreshError="1"/>
      <sheetData sheetId="1979">
        <row r="1">
          <cell r="A1" t="str">
            <v>1월 생산실적</v>
          </cell>
        </row>
      </sheetData>
      <sheetData sheetId="1980">
        <row r="1">
          <cell r="A1" t="str">
            <v>1월 생산실적</v>
          </cell>
        </row>
      </sheetData>
      <sheetData sheetId="1981">
        <row r="1">
          <cell r="A1" t="str">
            <v>1월 생산실적</v>
          </cell>
        </row>
      </sheetData>
      <sheetData sheetId="1982">
        <row r="1">
          <cell r="A1" t="str">
            <v>1월 생산실적</v>
          </cell>
        </row>
      </sheetData>
      <sheetData sheetId="1983">
        <row r="1">
          <cell r="A1" t="str">
            <v>1월 생산실적</v>
          </cell>
        </row>
      </sheetData>
      <sheetData sheetId="1984">
        <row r="1">
          <cell r="A1" t="str">
            <v>1월 생산실적</v>
          </cell>
        </row>
      </sheetData>
      <sheetData sheetId="1985">
        <row r="1">
          <cell r="A1" t="str">
            <v>1월 생산실적</v>
          </cell>
        </row>
      </sheetData>
      <sheetData sheetId="1986">
        <row r="1">
          <cell r="A1" t="str">
            <v>1월 생산실적</v>
          </cell>
        </row>
      </sheetData>
      <sheetData sheetId="1987">
        <row r="1">
          <cell r="A1" t="str">
            <v>1월 생산실적</v>
          </cell>
        </row>
      </sheetData>
      <sheetData sheetId="1988">
        <row r="1">
          <cell r="A1" t="str">
            <v>1월 생산실적</v>
          </cell>
        </row>
      </sheetData>
      <sheetData sheetId="1989">
        <row r="1">
          <cell r="A1" t="str">
            <v>1월 생산실적</v>
          </cell>
        </row>
      </sheetData>
      <sheetData sheetId="1990">
        <row r="1">
          <cell r="A1" t="str">
            <v>1월 생산실적</v>
          </cell>
        </row>
      </sheetData>
      <sheetData sheetId="1991">
        <row r="1">
          <cell r="A1" t="str">
            <v>1월 생산실적</v>
          </cell>
        </row>
      </sheetData>
      <sheetData sheetId="1992">
        <row r="1">
          <cell r="A1" t="str">
            <v>1월 생산실적</v>
          </cell>
        </row>
      </sheetData>
      <sheetData sheetId="1993">
        <row r="1">
          <cell r="A1" t="str">
            <v>1월 생산실적</v>
          </cell>
        </row>
      </sheetData>
      <sheetData sheetId="1994">
        <row r="1">
          <cell r="A1" t="str">
            <v>1월 생산실적</v>
          </cell>
        </row>
      </sheetData>
      <sheetData sheetId="1995">
        <row r="1">
          <cell r="A1" t="str">
            <v>1월 생산실적</v>
          </cell>
        </row>
      </sheetData>
      <sheetData sheetId="1996">
        <row r="1">
          <cell r="A1" t="str">
            <v>1월 생산실적</v>
          </cell>
        </row>
      </sheetData>
      <sheetData sheetId="1997">
        <row r="1">
          <cell r="A1" t="str">
            <v>1월 생산실적</v>
          </cell>
        </row>
      </sheetData>
      <sheetData sheetId="1998">
        <row r="1">
          <cell r="A1" t="str">
            <v>1월 생산실적</v>
          </cell>
        </row>
      </sheetData>
      <sheetData sheetId="1999">
        <row r="1">
          <cell r="A1" t="str">
            <v>1월 생산실적</v>
          </cell>
        </row>
      </sheetData>
      <sheetData sheetId="2000">
        <row r="1">
          <cell r="A1" t="str">
            <v>1월 생산실적</v>
          </cell>
        </row>
      </sheetData>
      <sheetData sheetId="2001">
        <row r="1">
          <cell r="A1" t="str">
            <v>1월 생산실적</v>
          </cell>
        </row>
      </sheetData>
      <sheetData sheetId="2002">
        <row r="1">
          <cell r="A1" t="str">
            <v>1월 생산실적</v>
          </cell>
        </row>
      </sheetData>
      <sheetData sheetId="2003">
        <row r="1">
          <cell r="A1" t="str">
            <v>1월 생산실적</v>
          </cell>
        </row>
      </sheetData>
      <sheetData sheetId="2004">
        <row r="1">
          <cell r="A1" t="str">
            <v>1월 생산실적</v>
          </cell>
        </row>
      </sheetData>
      <sheetData sheetId="2005">
        <row r="1">
          <cell r="A1" t="str">
            <v>1월 생산실적</v>
          </cell>
        </row>
      </sheetData>
      <sheetData sheetId="2006">
        <row r="1">
          <cell r="A1" t="str">
            <v>1월 생산실적</v>
          </cell>
        </row>
      </sheetData>
      <sheetData sheetId="2007" refreshError="1"/>
      <sheetData sheetId="2008" refreshError="1"/>
      <sheetData sheetId="2009" refreshError="1"/>
      <sheetData sheetId="2010" refreshError="1"/>
      <sheetData sheetId="2011">
        <row r="1">
          <cell r="A1" t="str">
            <v>1월 생산실적</v>
          </cell>
        </row>
      </sheetData>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ow r="1">
          <cell r="A1" t="str">
            <v>1월 생산실적</v>
          </cell>
        </row>
      </sheetData>
      <sheetData sheetId="2046">
        <row r="1">
          <cell r="A1" t="str">
            <v>1월 생산실적</v>
          </cell>
        </row>
      </sheetData>
      <sheetData sheetId="2047">
        <row r="1">
          <cell r="A1" t="str">
            <v>1월 생산실적</v>
          </cell>
        </row>
      </sheetData>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ow r="1">
          <cell r="A1" t="str">
            <v>1월 생산실적</v>
          </cell>
        </row>
      </sheetData>
      <sheetData sheetId="2065">
        <row r="1">
          <cell r="A1" t="str">
            <v>1월 생산실적</v>
          </cell>
        </row>
      </sheetData>
      <sheetData sheetId="2066">
        <row r="1">
          <cell r="A1" t="str">
            <v>1월 생산실적</v>
          </cell>
        </row>
      </sheetData>
      <sheetData sheetId="2067" refreshError="1"/>
      <sheetData sheetId="2068">
        <row r="1">
          <cell r="A1" t="str">
            <v>1월 생산실적</v>
          </cell>
        </row>
      </sheetData>
      <sheetData sheetId="2069">
        <row r="1">
          <cell r="A1" t="str">
            <v>1월 생산실적</v>
          </cell>
        </row>
      </sheetData>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ow r="1">
          <cell r="A1" t="str">
            <v>1월 생산실적</v>
          </cell>
        </row>
      </sheetData>
      <sheetData sheetId="2104">
        <row r="1">
          <cell r="A1" t="str">
            <v>1월 생산실적</v>
          </cell>
        </row>
      </sheetData>
      <sheetData sheetId="2105">
        <row r="1">
          <cell r="A1" t="str">
            <v>1월 생산실적</v>
          </cell>
        </row>
      </sheetData>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ow r="1">
          <cell r="A1" t="str">
            <v>1월 생산실적</v>
          </cell>
        </row>
      </sheetData>
      <sheetData sheetId="2118">
        <row r="1">
          <cell r="A1" t="str">
            <v>1월 생산실적</v>
          </cell>
        </row>
      </sheetData>
      <sheetData sheetId="2119">
        <row r="1">
          <cell r="A1" t="str">
            <v>1월 생산실적</v>
          </cell>
        </row>
      </sheetData>
      <sheetData sheetId="2120">
        <row r="1">
          <cell r="A1" t="str">
            <v>1월 생산실적</v>
          </cell>
        </row>
      </sheetData>
      <sheetData sheetId="2121">
        <row r="1">
          <cell r="A1" t="str">
            <v>1월 생산실적</v>
          </cell>
        </row>
      </sheetData>
      <sheetData sheetId="2122">
        <row r="1">
          <cell r="A1" t="str">
            <v>1월 생산실적</v>
          </cell>
        </row>
      </sheetData>
      <sheetData sheetId="2123">
        <row r="1">
          <cell r="A1" t="str">
            <v>1월 생산실적</v>
          </cell>
        </row>
      </sheetData>
      <sheetData sheetId="2124">
        <row r="1">
          <cell r="A1" t="str">
            <v>1월 생산실적</v>
          </cell>
        </row>
      </sheetData>
      <sheetData sheetId="2125">
        <row r="1">
          <cell r="A1" t="str">
            <v>1월 생산실적</v>
          </cell>
        </row>
      </sheetData>
      <sheetData sheetId="2126" refreshError="1"/>
      <sheetData sheetId="2127" refreshError="1"/>
      <sheetData sheetId="2128" refreshError="1"/>
      <sheetData sheetId="2129" refreshError="1"/>
      <sheetData sheetId="2130" refreshError="1"/>
      <sheetData sheetId="2131" refreshError="1"/>
      <sheetData sheetId="2132" refreshError="1"/>
      <sheetData sheetId="2133">
        <row r="1">
          <cell r="A1" t="str">
            <v>1월 생산실적</v>
          </cell>
        </row>
      </sheetData>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ow r="1">
          <cell r="A1" t="str">
            <v>1월 생산실적</v>
          </cell>
        </row>
      </sheetData>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ow r="1">
          <cell r="A1" t="str">
            <v>1월 생산실적</v>
          </cell>
        </row>
      </sheetData>
      <sheetData sheetId="2269">
        <row r="1">
          <cell r="A1" t="str">
            <v>1월 생산실적</v>
          </cell>
        </row>
      </sheetData>
      <sheetData sheetId="2270">
        <row r="1">
          <cell r="A1" t="str">
            <v>1월 생산실적</v>
          </cell>
        </row>
      </sheetData>
      <sheetData sheetId="2271">
        <row r="1">
          <cell r="A1" t="str">
            <v>1월 생산실적</v>
          </cell>
        </row>
      </sheetData>
      <sheetData sheetId="2272">
        <row r="1">
          <cell r="A1" t="str">
            <v>1월 생산실적</v>
          </cell>
        </row>
      </sheetData>
      <sheetData sheetId="2273">
        <row r="1">
          <cell r="A1" t="str">
            <v>1월 생산실적</v>
          </cell>
        </row>
      </sheetData>
      <sheetData sheetId="2274">
        <row r="1">
          <cell r="A1" t="str">
            <v>1월 생산실적</v>
          </cell>
        </row>
      </sheetData>
      <sheetData sheetId="2275">
        <row r="1">
          <cell r="A1" t="str">
            <v>1월 생산실적</v>
          </cell>
        </row>
      </sheetData>
      <sheetData sheetId="2276">
        <row r="1">
          <cell r="A1" t="str">
            <v>1월 생산실적</v>
          </cell>
        </row>
      </sheetData>
      <sheetData sheetId="2277">
        <row r="1">
          <cell r="A1" t="str">
            <v>1월 생산실적</v>
          </cell>
        </row>
      </sheetData>
      <sheetData sheetId="2278">
        <row r="1">
          <cell r="A1" t="str">
            <v>1월 생산실적</v>
          </cell>
        </row>
      </sheetData>
      <sheetData sheetId="2279">
        <row r="1">
          <cell r="A1" t="str">
            <v>1월 생산실적</v>
          </cell>
        </row>
      </sheetData>
      <sheetData sheetId="2280">
        <row r="1">
          <cell r="A1" t="str">
            <v>1월 생산실적</v>
          </cell>
        </row>
      </sheetData>
      <sheetData sheetId="2281">
        <row r="1">
          <cell r="A1" t="str">
            <v>1월 생산실적</v>
          </cell>
        </row>
      </sheetData>
      <sheetData sheetId="2282">
        <row r="1">
          <cell r="A1" t="str">
            <v>1월 생산실적</v>
          </cell>
        </row>
      </sheetData>
      <sheetData sheetId="2283">
        <row r="1">
          <cell r="A1" t="str">
            <v>1월 생산실적</v>
          </cell>
        </row>
      </sheetData>
      <sheetData sheetId="2284">
        <row r="1">
          <cell r="A1" t="str">
            <v>1월 생산실적</v>
          </cell>
        </row>
      </sheetData>
      <sheetData sheetId="2285">
        <row r="1">
          <cell r="A1" t="str">
            <v>1월 생산실적</v>
          </cell>
        </row>
      </sheetData>
      <sheetData sheetId="2286">
        <row r="1">
          <cell r="A1" t="str">
            <v>1월 생산실적</v>
          </cell>
        </row>
      </sheetData>
      <sheetData sheetId="2287">
        <row r="1">
          <cell r="A1" t="str">
            <v>1월 생산실적</v>
          </cell>
        </row>
      </sheetData>
      <sheetData sheetId="2288">
        <row r="1">
          <cell r="A1" t="str">
            <v>1월 생산실적</v>
          </cell>
        </row>
      </sheetData>
      <sheetData sheetId="2289">
        <row r="1">
          <cell r="A1" t="str">
            <v>1월 생산실적</v>
          </cell>
        </row>
      </sheetData>
      <sheetData sheetId="2290">
        <row r="1">
          <cell r="A1" t="str">
            <v>1월 생산실적</v>
          </cell>
        </row>
      </sheetData>
      <sheetData sheetId="2291">
        <row r="1">
          <cell r="A1" t="str">
            <v>1월 생산실적</v>
          </cell>
        </row>
      </sheetData>
      <sheetData sheetId="2292">
        <row r="1">
          <cell r="A1" t="str">
            <v>1월 생산실적</v>
          </cell>
        </row>
      </sheetData>
      <sheetData sheetId="2293">
        <row r="1">
          <cell r="A1" t="str">
            <v>1월 생산실적</v>
          </cell>
        </row>
      </sheetData>
      <sheetData sheetId="2294">
        <row r="1">
          <cell r="A1" t="str">
            <v>1월 생산실적</v>
          </cell>
        </row>
      </sheetData>
      <sheetData sheetId="2295">
        <row r="1">
          <cell r="A1" t="str">
            <v>1월 생산실적</v>
          </cell>
        </row>
      </sheetData>
      <sheetData sheetId="2296">
        <row r="1">
          <cell r="A1" t="str">
            <v>1월 생산실적</v>
          </cell>
        </row>
      </sheetData>
      <sheetData sheetId="2297">
        <row r="1">
          <cell r="A1" t="str">
            <v>1월 생산실적</v>
          </cell>
        </row>
      </sheetData>
      <sheetData sheetId="2298">
        <row r="1">
          <cell r="A1" t="str">
            <v>1월 생산실적</v>
          </cell>
        </row>
      </sheetData>
      <sheetData sheetId="2299">
        <row r="1">
          <cell r="A1" t="str">
            <v>1월 생산실적</v>
          </cell>
        </row>
      </sheetData>
      <sheetData sheetId="2300">
        <row r="1">
          <cell r="A1" t="str">
            <v>1월 생산실적</v>
          </cell>
        </row>
      </sheetData>
      <sheetData sheetId="2301">
        <row r="1">
          <cell r="A1" t="str">
            <v>1월 생산실적</v>
          </cell>
        </row>
      </sheetData>
      <sheetData sheetId="2302">
        <row r="1">
          <cell r="A1" t="str">
            <v>1월 생산실적</v>
          </cell>
        </row>
      </sheetData>
      <sheetData sheetId="2303">
        <row r="1">
          <cell r="A1" t="str">
            <v>1월 생산실적</v>
          </cell>
        </row>
      </sheetData>
      <sheetData sheetId="2304">
        <row r="1">
          <cell r="A1" t="str">
            <v>1월 생산실적</v>
          </cell>
        </row>
      </sheetData>
      <sheetData sheetId="2305">
        <row r="1">
          <cell r="A1" t="str">
            <v>1월 생산실적</v>
          </cell>
        </row>
      </sheetData>
      <sheetData sheetId="2306">
        <row r="1">
          <cell r="A1" t="str">
            <v>1월 생산실적</v>
          </cell>
        </row>
      </sheetData>
      <sheetData sheetId="2307">
        <row r="1">
          <cell r="A1" t="str">
            <v>1월 생산실적</v>
          </cell>
        </row>
      </sheetData>
      <sheetData sheetId="2308">
        <row r="1">
          <cell r="A1" t="str">
            <v>1월 생산실적</v>
          </cell>
        </row>
      </sheetData>
      <sheetData sheetId="2309">
        <row r="1">
          <cell r="A1" t="str">
            <v>1월 생산실적</v>
          </cell>
        </row>
      </sheetData>
      <sheetData sheetId="2310">
        <row r="1">
          <cell r="A1" t="str">
            <v>1월 생산실적</v>
          </cell>
        </row>
      </sheetData>
      <sheetData sheetId="2311">
        <row r="1">
          <cell r="A1" t="str">
            <v>1월 생산실적</v>
          </cell>
        </row>
      </sheetData>
      <sheetData sheetId="2312">
        <row r="1">
          <cell r="A1" t="str">
            <v>1월 생산실적</v>
          </cell>
        </row>
      </sheetData>
      <sheetData sheetId="2313">
        <row r="1">
          <cell r="A1" t="str">
            <v>1월 생산실적</v>
          </cell>
        </row>
      </sheetData>
      <sheetData sheetId="2314">
        <row r="1">
          <cell r="A1" t="str">
            <v>1월 생산실적</v>
          </cell>
        </row>
      </sheetData>
      <sheetData sheetId="2315">
        <row r="1">
          <cell r="A1" t="str">
            <v>1월 생산실적</v>
          </cell>
        </row>
      </sheetData>
      <sheetData sheetId="2316">
        <row r="1">
          <cell r="A1" t="str">
            <v>1월 생산실적</v>
          </cell>
        </row>
      </sheetData>
      <sheetData sheetId="2317">
        <row r="1">
          <cell r="A1" t="str">
            <v>1월 생산실적</v>
          </cell>
        </row>
      </sheetData>
      <sheetData sheetId="2318">
        <row r="1">
          <cell r="A1" t="str">
            <v>1월 생산실적</v>
          </cell>
        </row>
      </sheetData>
      <sheetData sheetId="2319">
        <row r="1">
          <cell r="A1" t="str">
            <v>1월 생산실적</v>
          </cell>
        </row>
      </sheetData>
      <sheetData sheetId="2320">
        <row r="1">
          <cell r="A1" t="str">
            <v>1월 생산실적</v>
          </cell>
        </row>
      </sheetData>
      <sheetData sheetId="2321">
        <row r="1">
          <cell r="A1" t="str">
            <v>1월 생산실적</v>
          </cell>
        </row>
      </sheetData>
      <sheetData sheetId="2322">
        <row r="1">
          <cell r="A1" t="str">
            <v>1월 생산실적</v>
          </cell>
        </row>
      </sheetData>
      <sheetData sheetId="2323">
        <row r="1">
          <cell r="A1" t="str">
            <v>1월 생산실적</v>
          </cell>
        </row>
      </sheetData>
      <sheetData sheetId="2324">
        <row r="1">
          <cell r="A1" t="str">
            <v>1월 생산실적</v>
          </cell>
        </row>
      </sheetData>
      <sheetData sheetId="2325">
        <row r="1">
          <cell r="A1" t="str">
            <v>1월 생산실적</v>
          </cell>
        </row>
      </sheetData>
      <sheetData sheetId="2326">
        <row r="1">
          <cell r="A1" t="str">
            <v>1월 생산실적</v>
          </cell>
        </row>
      </sheetData>
      <sheetData sheetId="2327">
        <row r="1">
          <cell r="A1" t="str">
            <v>1월 생산실적</v>
          </cell>
        </row>
      </sheetData>
      <sheetData sheetId="2328">
        <row r="1">
          <cell r="A1" t="str">
            <v>1월 생산실적</v>
          </cell>
        </row>
      </sheetData>
      <sheetData sheetId="2329">
        <row r="1">
          <cell r="A1" t="str">
            <v>1월 생산실적</v>
          </cell>
        </row>
      </sheetData>
      <sheetData sheetId="2330">
        <row r="1">
          <cell r="A1" t="str">
            <v>1월 생산실적</v>
          </cell>
        </row>
      </sheetData>
      <sheetData sheetId="2331">
        <row r="1">
          <cell r="A1" t="str">
            <v>1월 생산실적</v>
          </cell>
        </row>
      </sheetData>
      <sheetData sheetId="2332">
        <row r="1">
          <cell r="A1" t="str">
            <v>1월 생산실적</v>
          </cell>
        </row>
      </sheetData>
      <sheetData sheetId="2333">
        <row r="1">
          <cell r="A1" t="str">
            <v>1월 생산실적</v>
          </cell>
        </row>
      </sheetData>
      <sheetData sheetId="2334">
        <row r="1">
          <cell r="A1" t="str">
            <v>1월 생산실적</v>
          </cell>
        </row>
      </sheetData>
      <sheetData sheetId="2335">
        <row r="1">
          <cell r="A1" t="str">
            <v>1월 생산실적</v>
          </cell>
        </row>
      </sheetData>
      <sheetData sheetId="2336">
        <row r="1">
          <cell r="A1" t="str">
            <v>1월 생산실적</v>
          </cell>
        </row>
      </sheetData>
      <sheetData sheetId="2337">
        <row r="1">
          <cell r="A1" t="str">
            <v>1월 생산실적</v>
          </cell>
        </row>
      </sheetData>
      <sheetData sheetId="2338">
        <row r="1">
          <cell r="A1" t="str">
            <v>1월 생산실적</v>
          </cell>
        </row>
      </sheetData>
      <sheetData sheetId="2339">
        <row r="1">
          <cell r="A1" t="str">
            <v>1월 생산실적</v>
          </cell>
        </row>
      </sheetData>
      <sheetData sheetId="2340">
        <row r="1">
          <cell r="A1" t="str">
            <v>1월 생산실적</v>
          </cell>
        </row>
      </sheetData>
      <sheetData sheetId="2341">
        <row r="1">
          <cell r="A1" t="str">
            <v>1월 생산실적</v>
          </cell>
        </row>
      </sheetData>
      <sheetData sheetId="2342">
        <row r="1">
          <cell r="A1" t="str">
            <v>1월 생산실적</v>
          </cell>
        </row>
      </sheetData>
      <sheetData sheetId="2343">
        <row r="1">
          <cell r="A1" t="str">
            <v>1월 생산실적</v>
          </cell>
        </row>
      </sheetData>
      <sheetData sheetId="2344">
        <row r="1">
          <cell r="A1" t="str">
            <v>1월 생산실적</v>
          </cell>
        </row>
      </sheetData>
      <sheetData sheetId="2345">
        <row r="1">
          <cell r="A1" t="str">
            <v>1월 생산실적</v>
          </cell>
        </row>
      </sheetData>
      <sheetData sheetId="2346">
        <row r="1">
          <cell r="A1" t="str">
            <v>1월 생산실적</v>
          </cell>
        </row>
      </sheetData>
      <sheetData sheetId="2347">
        <row r="1">
          <cell r="A1" t="str">
            <v>1월 생산실적</v>
          </cell>
        </row>
      </sheetData>
      <sheetData sheetId="2348">
        <row r="1">
          <cell r="A1" t="str">
            <v>1월 생산실적</v>
          </cell>
        </row>
      </sheetData>
      <sheetData sheetId="2349">
        <row r="1">
          <cell r="A1" t="str">
            <v>1월 생산실적</v>
          </cell>
        </row>
      </sheetData>
      <sheetData sheetId="2350">
        <row r="1">
          <cell r="A1" t="str">
            <v>1월 생산실적</v>
          </cell>
        </row>
      </sheetData>
      <sheetData sheetId="2351">
        <row r="1">
          <cell r="A1" t="str">
            <v>1월 생산실적</v>
          </cell>
        </row>
      </sheetData>
      <sheetData sheetId="2352">
        <row r="1">
          <cell r="A1" t="str">
            <v>1월 생산실적</v>
          </cell>
        </row>
      </sheetData>
      <sheetData sheetId="2353">
        <row r="1">
          <cell r="A1" t="str">
            <v>1월 생산실적</v>
          </cell>
        </row>
      </sheetData>
      <sheetData sheetId="2354">
        <row r="1">
          <cell r="A1" t="str">
            <v>1월 생산실적</v>
          </cell>
        </row>
      </sheetData>
      <sheetData sheetId="2355">
        <row r="1">
          <cell r="A1" t="str">
            <v>1월 생산실적</v>
          </cell>
        </row>
      </sheetData>
      <sheetData sheetId="2356">
        <row r="1">
          <cell r="A1" t="str">
            <v>1월 생산실적</v>
          </cell>
        </row>
      </sheetData>
      <sheetData sheetId="2357">
        <row r="1">
          <cell r="A1" t="str">
            <v>1월 생산실적</v>
          </cell>
        </row>
      </sheetData>
      <sheetData sheetId="2358">
        <row r="1">
          <cell r="A1" t="str">
            <v>1월 생산실적</v>
          </cell>
        </row>
      </sheetData>
      <sheetData sheetId="2359">
        <row r="1">
          <cell r="A1" t="str">
            <v>1월 생산실적</v>
          </cell>
        </row>
      </sheetData>
      <sheetData sheetId="2360">
        <row r="1">
          <cell r="A1" t="str">
            <v>1월 생산실적</v>
          </cell>
        </row>
      </sheetData>
      <sheetData sheetId="2361">
        <row r="1">
          <cell r="A1" t="str">
            <v>1월 생산실적</v>
          </cell>
        </row>
      </sheetData>
      <sheetData sheetId="2362">
        <row r="1">
          <cell r="A1" t="str">
            <v>1월 생산실적</v>
          </cell>
        </row>
      </sheetData>
      <sheetData sheetId="2363">
        <row r="1">
          <cell r="A1" t="str">
            <v>1월 생산실적</v>
          </cell>
        </row>
      </sheetData>
      <sheetData sheetId="2364">
        <row r="1">
          <cell r="A1" t="str">
            <v>1월 생산실적</v>
          </cell>
        </row>
      </sheetData>
      <sheetData sheetId="2365">
        <row r="1">
          <cell r="A1" t="str">
            <v>1월 생산실적</v>
          </cell>
        </row>
      </sheetData>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ow r="1">
          <cell r="A1" t="str">
            <v>1월 생산실적</v>
          </cell>
        </row>
      </sheetData>
      <sheetData sheetId="2392">
        <row r="1">
          <cell r="A1" t="str">
            <v>1월 생산실적</v>
          </cell>
        </row>
      </sheetData>
      <sheetData sheetId="2393">
        <row r="1">
          <cell r="A1" t="str">
            <v>1월 생산실적</v>
          </cell>
        </row>
      </sheetData>
      <sheetData sheetId="2394">
        <row r="1">
          <cell r="A1" t="str">
            <v>1월 생산실적</v>
          </cell>
        </row>
      </sheetData>
      <sheetData sheetId="2395">
        <row r="1">
          <cell r="A1" t="str">
            <v>1월 생산실적</v>
          </cell>
        </row>
      </sheetData>
      <sheetData sheetId="2396">
        <row r="1">
          <cell r="A1" t="str">
            <v>1월 생산실적</v>
          </cell>
        </row>
      </sheetData>
      <sheetData sheetId="2397">
        <row r="1">
          <cell r="A1" t="str">
            <v>1월 생산실적</v>
          </cell>
        </row>
      </sheetData>
      <sheetData sheetId="2398">
        <row r="1">
          <cell r="A1" t="str">
            <v>1월 생산실적</v>
          </cell>
        </row>
      </sheetData>
      <sheetData sheetId="2399">
        <row r="1">
          <cell r="A1" t="str">
            <v>1월 생산실적</v>
          </cell>
        </row>
      </sheetData>
      <sheetData sheetId="2400">
        <row r="1">
          <cell r="A1" t="str">
            <v>1월 생산실적</v>
          </cell>
        </row>
      </sheetData>
      <sheetData sheetId="2401">
        <row r="1">
          <cell r="A1" t="str">
            <v>1월 생산실적</v>
          </cell>
        </row>
      </sheetData>
      <sheetData sheetId="2402">
        <row r="1">
          <cell r="A1" t="str">
            <v>1월 생산실적</v>
          </cell>
        </row>
      </sheetData>
      <sheetData sheetId="2403">
        <row r="1">
          <cell r="A1" t="str">
            <v>1월 생산실적</v>
          </cell>
        </row>
      </sheetData>
      <sheetData sheetId="2404">
        <row r="1">
          <cell r="A1" t="str">
            <v>1월 생산실적</v>
          </cell>
        </row>
      </sheetData>
      <sheetData sheetId="2405">
        <row r="1">
          <cell r="A1" t="str">
            <v>1월 생산실적</v>
          </cell>
        </row>
      </sheetData>
      <sheetData sheetId="2406">
        <row r="1">
          <cell r="A1" t="str">
            <v>1월 생산실적</v>
          </cell>
        </row>
      </sheetData>
      <sheetData sheetId="2407">
        <row r="1">
          <cell r="A1" t="str">
            <v>1월 생산실적</v>
          </cell>
        </row>
      </sheetData>
      <sheetData sheetId="2408">
        <row r="1">
          <cell r="A1" t="str">
            <v>1월 생산실적</v>
          </cell>
        </row>
      </sheetData>
      <sheetData sheetId="2409">
        <row r="1">
          <cell r="A1" t="str">
            <v>1월 생산실적</v>
          </cell>
        </row>
      </sheetData>
      <sheetData sheetId="2410">
        <row r="1">
          <cell r="A1" t="str">
            <v>1월 생산실적</v>
          </cell>
        </row>
      </sheetData>
      <sheetData sheetId="2411">
        <row r="1">
          <cell r="A1" t="str">
            <v>1월 생산실적</v>
          </cell>
        </row>
      </sheetData>
      <sheetData sheetId="2412">
        <row r="1">
          <cell r="A1" t="str">
            <v>1월 생산실적</v>
          </cell>
        </row>
      </sheetData>
      <sheetData sheetId="2413">
        <row r="1">
          <cell r="A1" t="str">
            <v>1월 생산실적</v>
          </cell>
        </row>
      </sheetData>
      <sheetData sheetId="2414">
        <row r="1">
          <cell r="A1" t="str">
            <v>1월 생산실적</v>
          </cell>
        </row>
      </sheetData>
      <sheetData sheetId="2415">
        <row r="1">
          <cell r="A1" t="str">
            <v>1월 생산실적</v>
          </cell>
        </row>
      </sheetData>
      <sheetData sheetId="2416">
        <row r="1">
          <cell r="A1" t="str">
            <v>1월 생산실적</v>
          </cell>
        </row>
      </sheetData>
      <sheetData sheetId="2417">
        <row r="1">
          <cell r="A1" t="str">
            <v>1월 생산실적</v>
          </cell>
        </row>
      </sheetData>
      <sheetData sheetId="2418">
        <row r="1">
          <cell r="A1" t="str">
            <v>1월 생산실적</v>
          </cell>
        </row>
      </sheetData>
      <sheetData sheetId="2419">
        <row r="1">
          <cell r="A1" t="str">
            <v>1월 생산실적</v>
          </cell>
        </row>
      </sheetData>
      <sheetData sheetId="2420">
        <row r="1">
          <cell r="A1" t="str">
            <v>1월 생산실적</v>
          </cell>
        </row>
      </sheetData>
      <sheetData sheetId="2421">
        <row r="1">
          <cell r="A1" t="str">
            <v>1월 생산실적</v>
          </cell>
        </row>
      </sheetData>
      <sheetData sheetId="2422">
        <row r="1">
          <cell r="A1" t="str">
            <v>1월 생산실적</v>
          </cell>
        </row>
      </sheetData>
      <sheetData sheetId="2423">
        <row r="1">
          <cell r="A1" t="str">
            <v>1월 생산실적</v>
          </cell>
        </row>
      </sheetData>
      <sheetData sheetId="2424">
        <row r="1">
          <cell r="A1" t="str">
            <v>1월 생산실적</v>
          </cell>
        </row>
      </sheetData>
      <sheetData sheetId="2425">
        <row r="1">
          <cell r="A1" t="str">
            <v>1월 생산실적</v>
          </cell>
        </row>
      </sheetData>
      <sheetData sheetId="2426">
        <row r="1">
          <cell r="A1" t="str">
            <v>1월 생산실적</v>
          </cell>
        </row>
      </sheetData>
      <sheetData sheetId="2427">
        <row r="1">
          <cell r="A1" t="str">
            <v>1월 생산실적</v>
          </cell>
        </row>
      </sheetData>
      <sheetData sheetId="2428">
        <row r="1">
          <cell r="A1" t="str">
            <v>1월 생산실적</v>
          </cell>
        </row>
      </sheetData>
      <sheetData sheetId="2429">
        <row r="1">
          <cell r="A1" t="str">
            <v>1월 생산실적</v>
          </cell>
        </row>
      </sheetData>
      <sheetData sheetId="2430">
        <row r="1">
          <cell r="A1" t="str">
            <v>1월 생산실적</v>
          </cell>
        </row>
      </sheetData>
      <sheetData sheetId="2431">
        <row r="1">
          <cell r="A1" t="str">
            <v>1월 생산실적</v>
          </cell>
        </row>
      </sheetData>
      <sheetData sheetId="2432">
        <row r="1">
          <cell r="A1" t="str">
            <v>1월 생산실적</v>
          </cell>
        </row>
      </sheetData>
      <sheetData sheetId="2433">
        <row r="1">
          <cell r="A1" t="str">
            <v>1월 생산실적</v>
          </cell>
        </row>
      </sheetData>
      <sheetData sheetId="2434">
        <row r="1">
          <cell r="A1" t="str">
            <v>1월 생산실적</v>
          </cell>
        </row>
      </sheetData>
      <sheetData sheetId="2435">
        <row r="1">
          <cell r="A1" t="str">
            <v>1월 생산실적</v>
          </cell>
        </row>
      </sheetData>
      <sheetData sheetId="2436">
        <row r="1">
          <cell r="A1" t="str">
            <v>1월 생산실적</v>
          </cell>
        </row>
      </sheetData>
      <sheetData sheetId="2437">
        <row r="1">
          <cell r="A1" t="str">
            <v>1월 생산실적</v>
          </cell>
        </row>
      </sheetData>
      <sheetData sheetId="2438">
        <row r="1">
          <cell r="A1" t="str">
            <v>1월 생산실적</v>
          </cell>
        </row>
      </sheetData>
      <sheetData sheetId="2439">
        <row r="1">
          <cell r="A1" t="str">
            <v>1월 생산실적</v>
          </cell>
        </row>
      </sheetData>
      <sheetData sheetId="2440">
        <row r="1">
          <cell r="A1" t="str">
            <v>1월 생산실적</v>
          </cell>
        </row>
      </sheetData>
      <sheetData sheetId="2441">
        <row r="1">
          <cell r="A1" t="str">
            <v>1월 생산실적</v>
          </cell>
        </row>
      </sheetData>
      <sheetData sheetId="2442">
        <row r="1">
          <cell r="A1" t="str">
            <v>1월 생산실적</v>
          </cell>
        </row>
      </sheetData>
      <sheetData sheetId="2443">
        <row r="1">
          <cell r="A1" t="str">
            <v>1월 생산실적</v>
          </cell>
        </row>
      </sheetData>
      <sheetData sheetId="2444">
        <row r="1">
          <cell r="A1" t="str">
            <v>1월 생산실적</v>
          </cell>
        </row>
      </sheetData>
      <sheetData sheetId="2445">
        <row r="1">
          <cell r="A1" t="str">
            <v>1월 생산실적</v>
          </cell>
        </row>
      </sheetData>
      <sheetData sheetId="2446">
        <row r="1">
          <cell r="A1" t="str">
            <v>1월 생산실적</v>
          </cell>
        </row>
      </sheetData>
      <sheetData sheetId="2447">
        <row r="1">
          <cell r="A1" t="str">
            <v>1월 생산실적</v>
          </cell>
        </row>
      </sheetData>
      <sheetData sheetId="2448">
        <row r="1">
          <cell r="A1" t="str">
            <v>1월 생산실적</v>
          </cell>
        </row>
      </sheetData>
      <sheetData sheetId="2449">
        <row r="1">
          <cell r="A1" t="str">
            <v>1월 생산실적</v>
          </cell>
        </row>
      </sheetData>
      <sheetData sheetId="2450">
        <row r="1">
          <cell r="A1" t="str">
            <v>1월 생산실적</v>
          </cell>
        </row>
      </sheetData>
      <sheetData sheetId="2451">
        <row r="1">
          <cell r="A1" t="str">
            <v>1월 생산실적</v>
          </cell>
        </row>
      </sheetData>
      <sheetData sheetId="2452">
        <row r="1">
          <cell r="A1" t="str">
            <v>1월 생산실적</v>
          </cell>
        </row>
      </sheetData>
      <sheetData sheetId="2453">
        <row r="1">
          <cell r="A1" t="str">
            <v>1월 생산실적</v>
          </cell>
        </row>
      </sheetData>
      <sheetData sheetId="2454">
        <row r="1">
          <cell r="A1" t="str">
            <v>1월 생산실적</v>
          </cell>
        </row>
      </sheetData>
      <sheetData sheetId="2455">
        <row r="1">
          <cell r="A1" t="str">
            <v>1월 생산실적</v>
          </cell>
        </row>
      </sheetData>
      <sheetData sheetId="2456">
        <row r="1">
          <cell r="A1" t="str">
            <v>1월 생산실적</v>
          </cell>
        </row>
      </sheetData>
      <sheetData sheetId="2457">
        <row r="1">
          <cell r="A1" t="str">
            <v>1월 생산실적</v>
          </cell>
        </row>
      </sheetData>
      <sheetData sheetId="2458">
        <row r="1">
          <cell r="A1" t="str">
            <v>1월 생산실적</v>
          </cell>
        </row>
      </sheetData>
      <sheetData sheetId="2459">
        <row r="1">
          <cell r="A1" t="str">
            <v>1월 생산실적</v>
          </cell>
        </row>
      </sheetData>
      <sheetData sheetId="2460">
        <row r="1">
          <cell r="A1" t="str">
            <v>1월 생산실적</v>
          </cell>
        </row>
      </sheetData>
      <sheetData sheetId="2461">
        <row r="1">
          <cell r="A1" t="str">
            <v>1월 생산실적</v>
          </cell>
        </row>
      </sheetData>
      <sheetData sheetId="2462">
        <row r="1">
          <cell r="A1" t="str">
            <v>1월 생산실적</v>
          </cell>
        </row>
      </sheetData>
      <sheetData sheetId="2463">
        <row r="1">
          <cell r="A1" t="str">
            <v>1월 생산실적</v>
          </cell>
        </row>
      </sheetData>
      <sheetData sheetId="2464">
        <row r="1">
          <cell r="A1" t="str">
            <v>1월 생산실적</v>
          </cell>
        </row>
      </sheetData>
      <sheetData sheetId="2465">
        <row r="1">
          <cell r="A1" t="str">
            <v>1월 생산실적</v>
          </cell>
        </row>
      </sheetData>
      <sheetData sheetId="2466">
        <row r="1">
          <cell r="A1" t="str">
            <v>1월 생산실적</v>
          </cell>
        </row>
      </sheetData>
      <sheetData sheetId="2467">
        <row r="1">
          <cell r="A1" t="str">
            <v>1월 생산실적</v>
          </cell>
        </row>
      </sheetData>
      <sheetData sheetId="2468">
        <row r="1">
          <cell r="A1" t="str">
            <v>1월 생산실적</v>
          </cell>
        </row>
      </sheetData>
      <sheetData sheetId="2469">
        <row r="1">
          <cell r="A1" t="str">
            <v>1월 생산실적</v>
          </cell>
        </row>
      </sheetData>
      <sheetData sheetId="2470">
        <row r="1">
          <cell r="A1" t="str">
            <v>1월 생산실적</v>
          </cell>
        </row>
      </sheetData>
      <sheetData sheetId="2471">
        <row r="1">
          <cell r="A1" t="str">
            <v>1월 생산실적</v>
          </cell>
        </row>
      </sheetData>
      <sheetData sheetId="2472">
        <row r="1">
          <cell r="A1" t="str">
            <v>1월 생산실적</v>
          </cell>
        </row>
      </sheetData>
      <sheetData sheetId="2473">
        <row r="1">
          <cell r="A1" t="str">
            <v>1월 생산실적</v>
          </cell>
        </row>
      </sheetData>
      <sheetData sheetId="2474">
        <row r="1">
          <cell r="A1" t="str">
            <v>1월 생산실적</v>
          </cell>
        </row>
      </sheetData>
      <sheetData sheetId="2475">
        <row r="1">
          <cell r="A1" t="str">
            <v>1월 생산실적</v>
          </cell>
        </row>
      </sheetData>
      <sheetData sheetId="2476">
        <row r="1">
          <cell r="A1" t="str">
            <v>1월 생산실적</v>
          </cell>
        </row>
      </sheetData>
      <sheetData sheetId="2477">
        <row r="1">
          <cell r="A1" t="str">
            <v>1월 생산실적</v>
          </cell>
        </row>
      </sheetData>
      <sheetData sheetId="2478">
        <row r="1">
          <cell r="A1" t="str">
            <v>1월 생산실적</v>
          </cell>
        </row>
      </sheetData>
      <sheetData sheetId="2479">
        <row r="1">
          <cell r="A1" t="str">
            <v>1월 생산실적</v>
          </cell>
        </row>
      </sheetData>
      <sheetData sheetId="2480">
        <row r="1">
          <cell r="A1" t="str">
            <v>1월 생산실적</v>
          </cell>
        </row>
      </sheetData>
      <sheetData sheetId="2481">
        <row r="1">
          <cell r="A1" t="str">
            <v>1월 생산실적</v>
          </cell>
        </row>
      </sheetData>
      <sheetData sheetId="2482">
        <row r="1">
          <cell r="A1" t="str">
            <v>1월 생산실적</v>
          </cell>
        </row>
      </sheetData>
      <sheetData sheetId="2483">
        <row r="1">
          <cell r="A1" t="str">
            <v>1월 생산실적</v>
          </cell>
        </row>
      </sheetData>
      <sheetData sheetId="2484">
        <row r="1">
          <cell r="A1" t="str">
            <v>1월 생산실적</v>
          </cell>
        </row>
      </sheetData>
      <sheetData sheetId="2485">
        <row r="1">
          <cell r="A1" t="str">
            <v>1월 생산실적</v>
          </cell>
        </row>
      </sheetData>
      <sheetData sheetId="2486">
        <row r="1">
          <cell r="A1" t="str">
            <v>1월 생산실적</v>
          </cell>
        </row>
      </sheetData>
      <sheetData sheetId="2487">
        <row r="1">
          <cell r="A1" t="str">
            <v>1월 생산실적</v>
          </cell>
        </row>
      </sheetData>
      <sheetData sheetId="2488">
        <row r="1">
          <cell r="A1" t="str">
            <v>1월 생산실적</v>
          </cell>
        </row>
      </sheetData>
      <sheetData sheetId="2489">
        <row r="1">
          <cell r="A1" t="str">
            <v>1월 생산실적</v>
          </cell>
        </row>
      </sheetData>
      <sheetData sheetId="2490">
        <row r="1">
          <cell r="A1" t="str">
            <v>1월 생산실적</v>
          </cell>
        </row>
      </sheetData>
      <sheetData sheetId="2491">
        <row r="1">
          <cell r="A1" t="str">
            <v>1월 생산실적</v>
          </cell>
        </row>
      </sheetData>
      <sheetData sheetId="2492">
        <row r="1">
          <cell r="A1" t="str">
            <v>1월 생산실적</v>
          </cell>
        </row>
      </sheetData>
      <sheetData sheetId="2493">
        <row r="1">
          <cell r="A1" t="str">
            <v>1월 생산실적</v>
          </cell>
        </row>
      </sheetData>
      <sheetData sheetId="2494">
        <row r="1">
          <cell r="A1" t="str">
            <v>1월 생산실적</v>
          </cell>
        </row>
      </sheetData>
      <sheetData sheetId="2495">
        <row r="1">
          <cell r="A1" t="str">
            <v>1월 생산실적</v>
          </cell>
        </row>
      </sheetData>
      <sheetData sheetId="2496">
        <row r="1">
          <cell r="A1" t="str">
            <v>1월 생산실적</v>
          </cell>
        </row>
      </sheetData>
      <sheetData sheetId="2497">
        <row r="1">
          <cell r="A1" t="str">
            <v>1월 생산실적</v>
          </cell>
        </row>
      </sheetData>
      <sheetData sheetId="2498">
        <row r="1">
          <cell r="A1" t="str">
            <v>1월 생산실적</v>
          </cell>
        </row>
      </sheetData>
      <sheetData sheetId="2499">
        <row r="1">
          <cell r="A1" t="str">
            <v>1월 생산실적</v>
          </cell>
        </row>
      </sheetData>
      <sheetData sheetId="2500">
        <row r="1">
          <cell r="A1" t="str">
            <v>1월 생산실적</v>
          </cell>
        </row>
      </sheetData>
      <sheetData sheetId="2501">
        <row r="1">
          <cell r="A1" t="str">
            <v>1월 생산실적</v>
          </cell>
        </row>
      </sheetData>
      <sheetData sheetId="2502">
        <row r="1">
          <cell r="A1" t="str">
            <v>1월 생산실적</v>
          </cell>
        </row>
      </sheetData>
      <sheetData sheetId="2503">
        <row r="1">
          <cell r="A1" t="str">
            <v>1월 생산실적</v>
          </cell>
        </row>
      </sheetData>
      <sheetData sheetId="2504">
        <row r="1">
          <cell r="A1" t="str">
            <v>1월 생산실적</v>
          </cell>
        </row>
      </sheetData>
      <sheetData sheetId="2505">
        <row r="1">
          <cell r="A1" t="str">
            <v>1월 생산실적</v>
          </cell>
        </row>
      </sheetData>
      <sheetData sheetId="2506">
        <row r="1">
          <cell r="A1" t="str">
            <v>1월 생산실적</v>
          </cell>
        </row>
      </sheetData>
      <sheetData sheetId="2507">
        <row r="1">
          <cell r="A1" t="str">
            <v>1월 생산실적</v>
          </cell>
        </row>
      </sheetData>
      <sheetData sheetId="2508">
        <row r="1">
          <cell r="A1" t="str">
            <v>1월 생산실적</v>
          </cell>
        </row>
      </sheetData>
      <sheetData sheetId="2509">
        <row r="1">
          <cell r="A1" t="str">
            <v>1월 생산실적</v>
          </cell>
        </row>
      </sheetData>
      <sheetData sheetId="2510">
        <row r="1">
          <cell r="A1" t="str">
            <v>1월 생산실적</v>
          </cell>
        </row>
      </sheetData>
      <sheetData sheetId="2511">
        <row r="1">
          <cell r="A1" t="str">
            <v>1월 생산실적</v>
          </cell>
        </row>
      </sheetData>
      <sheetData sheetId="2512">
        <row r="1">
          <cell r="A1" t="str">
            <v>1월 생산실적</v>
          </cell>
        </row>
      </sheetData>
      <sheetData sheetId="2513">
        <row r="1">
          <cell r="A1" t="str">
            <v>1월 생산실적</v>
          </cell>
        </row>
      </sheetData>
      <sheetData sheetId="2514">
        <row r="1">
          <cell r="A1" t="str">
            <v>1월 생산실적</v>
          </cell>
        </row>
      </sheetData>
      <sheetData sheetId="2515">
        <row r="1">
          <cell r="A1" t="str">
            <v>1월 생산실적</v>
          </cell>
        </row>
      </sheetData>
      <sheetData sheetId="2516">
        <row r="1">
          <cell r="A1" t="str">
            <v>1월 생산실적</v>
          </cell>
        </row>
      </sheetData>
      <sheetData sheetId="2517" refreshError="1"/>
      <sheetData sheetId="2518" refreshError="1"/>
      <sheetData sheetId="2519" refreshError="1"/>
      <sheetData sheetId="2520">
        <row r="1">
          <cell r="A1" t="str">
            <v>1월 생산실적</v>
          </cell>
        </row>
      </sheetData>
      <sheetData sheetId="2521">
        <row r="1">
          <cell r="A1" t="str">
            <v>1월 생산실적</v>
          </cell>
        </row>
      </sheetData>
      <sheetData sheetId="2522">
        <row r="1">
          <cell r="A1" t="str">
            <v>1월 생산실적</v>
          </cell>
        </row>
      </sheetData>
      <sheetData sheetId="2523">
        <row r="1">
          <cell r="A1" t="str">
            <v>1월 생산실적</v>
          </cell>
        </row>
      </sheetData>
      <sheetData sheetId="2524">
        <row r="1">
          <cell r="A1" t="str">
            <v>1월 생산실적</v>
          </cell>
        </row>
      </sheetData>
      <sheetData sheetId="2525">
        <row r="1">
          <cell r="A1" t="str">
            <v>1월 생산실적</v>
          </cell>
        </row>
      </sheetData>
      <sheetData sheetId="2526">
        <row r="1">
          <cell r="A1" t="str">
            <v>1월 생산실적</v>
          </cell>
        </row>
      </sheetData>
      <sheetData sheetId="2527">
        <row r="1">
          <cell r="A1" t="str">
            <v>1월 생산실적</v>
          </cell>
        </row>
      </sheetData>
      <sheetData sheetId="2528">
        <row r="1">
          <cell r="A1" t="str">
            <v>1월 생산실적</v>
          </cell>
        </row>
      </sheetData>
      <sheetData sheetId="2529">
        <row r="1">
          <cell r="A1" t="str">
            <v>1월 생산실적</v>
          </cell>
        </row>
      </sheetData>
      <sheetData sheetId="2530">
        <row r="1">
          <cell r="A1" t="str">
            <v>1월 생산실적</v>
          </cell>
        </row>
      </sheetData>
      <sheetData sheetId="2531">
        <row r="1">
          <cell r="A1" t="str">
            <v>1월 생산실적</v>
          </cell>
        </row>
      </sheetData>
      <sheetData sheetId="2532">
        <row r="1">
          <cell r="A1" t="str">
            <v>1월 생산실적</v>
          </cell>
        </row>
      </sheetData>
      <sheetData sheetId="2533">
        <row r="1">
          <cell r="A1" t="str">
            <v>1월 생산실적</v>
          </cell>
        </row>
      </sheetData>
      <sheetData sheetId="2534">
        <row r="1">
          <cell r="A1" t="str">
            <v>1월 생산실적</v>
          </cell>
        </row>
      </sheetData>
      <sheetData sheetId="2535">
        <row r="1">
          <cell r="A1" t="str">
            <v>1월 생산실적</v>
          </cell>
        </row>
      </sheetData>
      <sheetData sheetId="2536">
        <row r="1">
          <cell r="A1" t="str">
            <v>1월 생산실적</v>
          </cell>
        </row>
      </sheetData>
      <sheetData sheetId="2537">
        <row r="1">
          <cell r="A1" t="str">
            <v>1월 생산실적</v>
          </cell>
        </row>
      </sheetData>
      <sheetData sheetId="2538">
        <row r="1">
          <cell r="A1" t="str">
            <v>1월 생산실적</v>
          </cell>
        </row>
      </sheetData>
      <sheetData sheetId="2539">
        <row r="1">
          <cell r="A1" t="str">
            <v>1월 생산실적</v>
          </cell>
        </row>
      </sheetData>
      <sheetData sheetId="2540">
        <row r="1">
          <cell r="A1" t="str">
            <v>1월 생산실적</v>
          </cell>
        </row>
      </sheetData>
      <sheetData sheetId="2541">
        <row r="1">
          <cell r="A1" t="str">
            <v>1월 생산실적</v>
          </cell>
        </row>
      </sheetData>
      <sheetData sheetId="2542">
        <row r="1">
          <cell r="A1" t="str">
            <v>1월 생산실적</v>
          </cell>
        </row>
      </sheetData>
      <sheetData sheetId="2543">
        <row r="1">
          <cell r="A1" t="str">
            <v>1월 생산실적</v>
          </cell>
        </row>
      </sheetData>
      <sheetData sheetId="2544">
        <row r="1">
          <cell r="A1" t="str">
            <v>1월 생산실적</v>
          </cell>
        </row>
      </sheetData>
      <sheetData sheetId="2545">
        <row r="1">
          <cell r="A1" t="str">
            <v>1월 생산실적</v>
          </cell>
        </row>
      </sheetData>
      <sheetData sheetId="2546">
        <row r="1">
          <cell r="A1" t="str">
            <v>1월 생산실적</v>
          </cell>
        </row>
      </sheetData>
      <sheetData sheetId="2547">
        <row r="1">
          <cell r="A1" t="str">
            <v>1월 생산실적</v>
          </cell>
        </row>
      </sheetData>
      <sheetData sheetId="2548">
        <row r="1">
          <cell r="A1" t="str">
            <v>1월 생산실적</v>
          </cell>
        </row>
      </sheetData>
      <sheetData sheetId="2549">
        <row r="1">
          <cell r="A1" t="str">
            <v>1월 생산실적</v>
          </cell>
        </row>
      </sheetData>
      <sheetData sheetId="2550">
        <row r="1">
          <cell r="A1" t="str">
            <v>1월 생산실적</v>
          </cell>
        </row>
      </sheetData>
      <sheetData sheetId="2551">
        <row r="1">
          <cell r="A1" t="str">
            <v>1월 생산실적</v>
          </cell>
        </row>
      </sheetData>
      <sheetData sheetId="2552">
        <row r="1">
          <cell r="A1" t="str">
            <v>1월 생산실적</v>
          </cell>
        </row>
      </sheetData>
      <sheetData sheetId="2553">
        <row r="1">
          <cell r="A1" t="str">
            <v>1월 생산실적</v>
          </cell>
        </row>
      </sheetData>
      <sheetData sheetId="2554">
        <row r="1">
          <cell r="A1" t="str">
            <v>1월 생산실적</v>
          </cell>
        </row>
      </sheetData>
      <sheetData sheetId="2555">
        <row r="1">
          <cell r="A1" t="str">
            <v>1월 생산실적</v>
          </cell>
        </row>
      </sheetData>
      <sheetData sheetId="2556">
        <row r="1">
          <cell r="A1" t="str">
            <v>1월 생산실적</v>
          </cell>
        </row>
      </sheetData>
      <sheetData sheetId="2557">
        <row r="1">
          <cell r="A1" t="str">
            <v>1월 생산실적</v>
          </cell>
        </row>
      </sheetData>
      <sheetData sheetId="2558">
        <row r="1">
          <cell r="A1" t="str">
            <v>1월 생산실적</v>
          </cell>
        </row>
      </sheetData>
      <sheetData sheetId="2559">
        <row r="1">
          <cell r="A1" t="str">
            <v>1월 생산실적</v>
          </cell>
        </row>
      </sheetData>
      <sheetData sheetId="2560">
        <row r="1">
          <cell r="A1" t="str">
            <v>1월 생산실적</v>
          </cell>
        </row>
      </sheetData>
      <sheetData sheetId="2561">
        <row r="1">
          <cell r="A1" t="str">
            <v>1월 생산실적</v>
          </cell>
        </row>
      </sheetData>
      <sheetData sheetId="2562">
        <row r="1">
          <cell r="A1" t="str">
            <v>1월 생산실적</v>
          </cell>
        </row>
      </sheetData>
      <sheetData sheetId="2563">
        <row r="1">
          <cell r="A1" t="str">
            <v>1월 생산실적</v>
          </cell>
        </row>
      </sheetData>
      <sheetData sheetId="2564">
        <row r="1">
          <cell r="A1" t="str">
            <v>1월 생산실적</v>
          </cell>
        </row>
      </sheetData>
      <sheetData sheetId="2565">
        <row r="1">
          <cell r="A1" t="str">
            <v>1월 생산실적</v>
          </cell>
        </row>
      </sheetData>
      <sheetData sheetId="2566">
        <row r="1">
          <cell r="A1" t="str">
            <v>1월 생산실적</v>
          </cell>
        </row>
      </sheetData>
      <sheetData sheetId="2567">
        <row r="1">
          <cell r="A1" t="str">
            <v>1월 생산실적</v>
          </cell>
        </row>
      </sheetData>
      <sheetData sheetId="2568">
        <row r="1">
          <cell r="A1" t="str">
            <v>1월 생산실적</v>
          </cell>
        </row>
      </sheetData>
      <sheetData sheetId="2569">
        <row r="1">
          <cell r="A1" t="str">
            <v>1월 생산실적</v>
          </cell>
        </row>
      </sheetData>
      <sheetData sheetId="2570">
        <row r="1">
          <cell r="A1" t="str">
            <v>1월 생산실적</v>
          </cell>
        </row>
      </sheetData>
      <sheetData sheetId="2571">
        <row r="1">
          <cell r="A1" t="str">
            <v>1월 생산실적</v>
          </cell>
        </row>
      </sheetData>
      <sheetData sheetId="2572">
        <row r="1">
          <cell r="A1" t="str">
            <v>1월 생산실적</v>
          </cell>
        </row>
      </sheetData>
      <sheetData sheetId="2573">
        <row r="1">
          <cell r="A1" t="str">
            <v>1월 생산실적</v>
          </cell>
        </row>
      </sheetData>
      <sheetData sheetId="2574">
        <row r="1">
          <cell r="A1" t="str">
            <v>1월 생산실적</v>
          </cell>
        </row>
      </sheetData>
      <sheetData sheetId="2575">
        <row r="1">
          <cell r="A1" t="str">
            <v>1월 생산실적</v>
          </cell>
        </row>
      </sheetData>
      <sheetData sheetId="2576">
        <row r="1">
          <cell r="A1" t="str">
            <v>1월 생산실적</v>
          </cell>
        </row>
      </sheetData>
      <sheetData sheetId="2577">
        <row r="1">
          <cell r="A1" t="str">
            <v>1월 생산실적</v>
          </cell>
        </row>
      </sheetData>
      <sheetData sheetId="2578">
        <row r="1">
          <cell r="A1" t="str">
            <v>1월 생산실적</v>
          </cell>
        </row>
      </sheetData>
      <sheetData sheetId="2579">
        <row r="1">
          <cell r="A1" t="str">
            <v>1월 생산실적</v>
          </cell>
        </row>
      </sheetData>
      <sheetData sheetId="2580">
        <row r="1">
          <cell r="A1" t="str">
            <v>1월 생산실적</v>
          </cell>
        </row>
      </sheetData>
      <sheetData sheetId="2581">
        <row r="1">
          <cell r="A1" t="str">
            <v>1월 생산실적</v>
          </cell>
        </row>
      </sheetData>
      <sheetData sheetId="2582">
        <row r="1">
          <cell r="A1" t="str">
            <v>1월 생산실적</v>
          </cell>
        </row>
      </sheetData>
      <sheetData sheetId="2583">
        <row r="1">
          <cell r="A1" t="str">
            <v>1월 생산실적</v>
          </cell>
        </row>
      </sheetData>
      <sheetData sheetId="2584">
        <row r="1">
          <cell r="A1" t="str">
            <v>1월 생산실적</v>
          </cell>
        </row>
      </sheetData>
      <sheetData sheetId="2585">
        <row r="1">
          <cell r="A1" t="str">
            <v>1월 생산실적</v>
          </cell>
        </row>
      </sheetData>
      <sheetData sheetId="2586">
        <row r="1">
          <cell r="A1" t="str">
            <v>1월 생산실적</v>
          </cell>
        </row>
      </sheetData>
      <sheetData sheetId="2587">
        <row r="1">
          <cell r="A1" t="str">
            <v>1월 생산실적</v>
          </cell>
        </row>
      </sheetData>
      <sheetData sheetId="2588">
        <row r="1">
          <cell r="A1" t="str">
            <v>1월 생산실적</v>
          </cell>
        </row>
      </sheetData>
      <sheetData sheetId="2589">
        <row r="1">
          <cell r="A1" t="str">
            <v>1월 생산실적</v>
          </cell>
        </row>
      </sheetData>
      <sheetData sheetId="2590">
        <row r="1">
          <cell r="A1" t="str">
            <v>1월 생산실적</v>
          </cell>
        </row>
      </sheetData>
      <sheetData sheetId="2591">
        <row r="1">
          <cell r="A1" t="str">
            <v>1월 생산실적</v>
          </cell>
        </row>
      </sheetData>
      <sheetData sheetId="2592">
        <row r="1">
          <cell r="A1" t="str">
            <v>1월 생산실적</v>
          </cell>
        </row>
      </sheetData>
      <sheetData sheetId="2593">
        <row r="1">
          <cell r="A1" t="str">
            <v>1월 생산실적</v>
          </cell>
        </row>
      </sheetData>
      <sheetData sheetId="2594">
        <row r="1">
          <cell r="A1" t="str">
            <v>1월 생산실적</v>
          </cell>
        </row>
      </sheetData>
      <sheetData sheetId="2595">
        <row r="1">
          <cell r="A1" t="str">
            <v>1월 생산실적</v>
          </cell>
        </row>
      </sheetData>
      <sheetData sheetId="2596">
        <row r="1">
          <cell r="A1" t="str">
            <v>1월 생산실적</v>
          </cell>
        </row>
      </sheetData>
      <sheetData sheetId="2597">
        <row r="1">
          <cell r="A1" t="str">
            <v>1월 생산실적</v>
          </cell>
        </row>
      </sheetData>
      <sheetData sheetId="2598">
        <row r="1">
          <cell r="A1" t="str">
            <v>1월 생산실적</v>
          </cell>
        </row>
      </sheetData>
      <sheetData sheetId="2599">
        <row r="1">
          <cell r="A1" t="str">
            <v>1월 생산실적</v>
          </cell>
        </row>
      </sheetData>
      <sheetData sheetId="2600">
        <row r="1">
          <cell r="A1" t="str">
            <v>1월 생산실적</v>
          </cell>
        </row>
      </sheetData>
      <sheetData sheetId="2601">
        <row r="1">
          <cell r="A1" t="str">
            <v>1월 생산실적</v>
          </cell>
        </row>
      </sheetData>
      <sheetData sheetId="2602">
        <row r="1">
          <cell r="A1" t="str">
            <v>1월 생산실적</v>
          </cell>
        </row>
      </sheetData>
      <sheetData sheetId="2603">
        <row r="1">
          <cell r="A1" t="str">
            <v>1월 생산실적</v>
          </cell>
        </row>
      </sheetData>
      <sheetData sheetId="2604">
        <row r="1">
          <cell r="A1" t="str">
            <v>1월 생산실적</v>
          </cell>
        </row>
      </sheetData>
      <sheetData sheetId="2605">
        <row r="1">
          <cell r="A1" t="str">
            <v>1월 생산실적</v>
          </cell>
        </row>
      </sheetData>
      <sheetData sheetId="2606">
        <row r="1">
          <cell r="A1" t="str">
            <v>1월 생산실적</v>
          </cell>
        </row>
      </sheetData>
      <sheetData sheetId="2607">
        <row r="1">
          <cell r="A1" t="str">
            <v>1월 생산실적</v>
          </cell>
        </row>
      </sheetData>
      <sheetData sheetId="2608">
        <row r="1">
          <cell r="A1" t="str">
            <v>1월 생산실적</v>
          </cell>
        </row>
      </sheetData>
      <sheetData sheetId="2609">
        <row r="1">
          <cell r="A1" t="str">
            <v>1월 생산실적</v>
          </cell>
        </row>
      </sheetData>
      <sheetData sheetId="2610">
        <row r="1">
          <cell r="A1" t="str">
            <v>1월 생산실적</v>
          </cell>
        </row>
      </sheetData>
      <sheetData sheetId="2611">
        <row r="1">
          <cell r="A1" t="str">
            <v>1월 생산실적</v>
          </cell>
        </row>
      </sheetData>
      <sheetData sheetId="2612">
        <row r="1">
          <cell r="A1" t="str">
            <v>1월 생산실적</v>
          </cell>
        </row>
      </sheetData>
      <sheetData sheetId="2613">
        <row r="1">
          <cell r="A1" t="str">
            <v>1월 생산실적</v>
          </cell>
        </row>
      </sheetData>
      <sheetData sheetId="2614">
        <row r="1">
          <cell r="A1" t="str">
            <v>1월 생산실적</v>
          </cell>
        </row>
      </sheetData>
      <sheetData sheetId="2615">
        <row r="1">
          <cell r="A1" t="str">
            <v>1월 생산실적</v>
          </cell>
        </row>
      </sheetData>
      <sheetData sheetId="2616">
        <row r="1">
          <cell r="A1" t="str">
            <v>1월 생산실적</v>
          </cell>
        </row>
      </sheetData>
      <sheetData sheetId="2617">
        <row r="1">
          <cell r="A1" t="str">
            <v>1월 생산실적</v>
          </cell>
        </row>
      </sheetData>
      <sheetData sheetId="2618">
        <row r="1">
          <cell r="A1" t="str">
            <v>1월 생산실적</v>
          </cell>
        </row>
      </sheetData>
      <sheetData sheetId="2619">
        <row r="1">
          <cell r="A1" t="str">
            <v>1월 생산실적</v>
          </cell>
        </row>
      </sheetData>
      <sheetData sheetId="2620">
        <row r="1">
          <cell r="A1" t="str">
            <v>1월 생산실적</v>
          </cell>
        </row>
      </sheetData>
      <sheetData sheetId="2621">
        <row r="1">
          <cell r="A1" t="str">
            <v>1월 생산실적</v>
          </cell>
        </row>
      </sheetData>
      <sheetData sheetId="2622">
        <row r="1">
          <cell r="A1" t="str">
            <v>1월 생산실적</v>
          </cell>
        </row>
      </sheetData>
      <sheetData sheetId="2623">
        <row r="1">
          <cell r="A1" t="str">
            <v>1월 생산실적</v>
          </cell>
        </row>
      </sheetData>
      <sheetData sheetId="2624">
        <row r="1">
          <cell r="A1" t="str">
            <v>1월 생산실적</v>
          </cell>
        </row>
      </sheetData>
      <sheetData sheetId="2625">
        <row r="1">
          <cell r="A1" t="str">
            <v>1월 생산실적</v>
          </cell>
        </row>
      </sheetData>
      <sheetData sheetId="2626">
        <row r="1">
          <cell r="A1" t="str">
            <v>1월 생산실적</v>
          </cell>
        </row>
      </sheetData>
      <sheetData sheetId="2627">
        <row r="1">
          <cell r="A1" t="str">
            <v>1월 생산실적</v>
          </cell>
        </row>
      </sheetData>
      <sheetData sheetId="2628">
        <row r="1">
          <cell r="A1" t="str">
            <v>1월 생산실적</v>
          </cell>
        </row>
      </sheetData>
      <sheetData sheetId="2629">
        <row r="1">
          <cell r="A1" t="str">
            <v>1월 생산실적</v>
          </cell>
        </row>
      </sheetData>
      <sheetData sheetId="2630">
        <row r="1">
          <cell r="A1" t="str">
            <v>1월 생산실적</v>
          </cell>
        </row>
      </sheetData>
      <sheetData sheetId="2631">
        <row r="1">
          <cell r="A1" t="str">
            <v>1월 생산실적</v>
          </cell>
        </row>
      </sheetData>
      <sheetData sheetId="2632">
        <row r="1">
          <cell r="A1" t="str">
            <v>1월 생산실적</v>
          </cell>
        </row>
      </sheetData>
      <sheetData sheetId="2633">
        <row r="1">
          <cell r="A1" t="str">
            <v>1월 생산실적</v>
          </cell>
        </row>
      </sheetData>
      <sheetData sheetId="2634">
        <row r="1">
          <cell r="A1" t="str">
            <v>1월 생산실적</v>
          </cell>
        </row>
      </sheetData>
      <sheetData sheetId="2635">
        <row r="1">
          <cell r="A1" t="str">
            <v>1월 생산실적</v>
          </cell>
        </row>
      </sheetData>
      <sheetData sheetId="2636">
        <row r="1">
          <cell r="A1" t="str">
            <v>1월 생산실적</v>
          </cell>
        </row>
      </sheetData>
      <sheetData sheetId="2637">
        <row r="1">
          <cell r="A1" t="str">
            <v>1월 생산실적</v>
          </cell>
        </row>
      </sheetData>
      <sheetData sheetId="2638">
        <row r="1">
          <cell r="A1" t="str">
            <v>1월 생산실적</v>
          </cell>
        </row>
      </sheetData>
      <sheetData sheetId="2639">
        <row r="1">
          <cell r="A1" t="str">
            <v>1월 생산실적</v>
          </cell>
        </row>
      </sheetData>
      <sheetData sheetId="2640">
        <row r="1">
          <cell r="A1" t="str">
            <v>1월 생산실적</v>
          </cell>
        </row>
      </sheetData>
      <sheetData sheetId="2641">
        <row r="1">
          <cell r="A1" t="str">
            <v>1월 생산실적</v>
          </cell>
        </row>
      </sheetData>
      <sheetData sheetId="2642">
        <row r="1">
          <cell r="A1" t="str">
            <v>1월 생산실적</v>
          </cell>
        </row>
      </sheetData>
      <sheetData sheetId="2643">
        <row r="1">
          <cell r="A1" t="str">
            <v>1월 생산실적</v>
          </cell>
        </row>
      </sheetData>
      <sheetData sheetId="2644">
        <row r="1">
          <cell r="A1" t="str">
            <v>1월 생산실적</v>
          </cell>
        </row>
      </sheetData>
      <sheetData sheetId="2645">
        <row r="1">
          <cell r="A1" t="str">
            <v>1월 생산실적</v>
          </cell>
        </row>
      </sheetData>
      <sheetData sheetId="2646">
        <row r="1">
          <cell r="A1" t="str">
            <v>1월 생산실적</v>
          </cell>
        </row>
      </sheetData>
      <sheetData sheetId="2647">
        <row r="1">
          <cell r="A1" t="str">
            <v>1월 생산실적</v>
          </cell>
        </row>
      </sheetData>
      <sheetData sheetId="2648">
        <row r="1">
          <cell r="A1" t="str">
            <v>1월 생산실적</v>
          </cell>
        </row>
      </sheetData>
      <sheetData sheetId="2649">
        <row r="1">
          <cell r="A1" t="str">
            <v>1월 생산실적</v>
          </cell>
        </row>
      </sheetData>
      <sheetData sheetId="2650">
        <row r="1">
          <cell r="A1" t="str">
            <v>1월 생산실적</v>
          </cell>
        </row>
      </sheetData>
      <sheetData sheetId="2651">
        <row r="1">
          <cell r="A1" t="str">
            <v>1월 생산실적</v>
          </cell>
        </row>
      </sheetData>
      <sheetData sheetId="2652">
        <row r="1">
          <cell r="A1" t="str">
            <v>1월 생산실적</v>
          </cell>
        </row>
      </sheetData>
      <sheetData sheetId="2653">
        <row r="1">
          <cell r="A1" t="str">
            <v>1월 생산실적</v>
          </cell>
        </row>
      </sheetData>
      <sheetData sheetId="2654">
        <row r="1">
          <cell r="A1" t="str">
            <v>1월 생산실적</v>
          </cell>
        </row>
      </sheetData>
      <sheetData sheetId="2655">
        <row r="1">
          <cell r="A1" t="str">
            <v>1월 생산실적</v>
          </cell>
        </row>
      </sheetData>
      <sheetData sheetId="2656">
        <row r="1">
          <cell r="A1" t="str">
            <v>1월 생산실적</v>
          </cell>
        </row>
      </sheetData>
      <sheetData sheetId="2657">
        <row r="1">
          <cell r="A1" t="str">
            <v>1월 생산실적</v>
          </cell>
        </row>
      </sheetData>
      <sheetData sheetId="2658">
        <row r="1">
          <cell r="A1" t="str">
            <v>1월 생산실적</v>
          </cell>
        </row>
      </sheetData>
      <sheetData sheetId="2659">
        <row r="1">
          <cell r="A1" t="str">
            <v>1월 생산실적</v>
          </cell>
        </row>
      </sheetData>
      <sheetData sheetId="2660">
        <row r="1">
          <cell r="A1" t="str">
            <v>1월 생산실적</v>
          </cell>
        </row>
      </sheetData>
      <sheetData sheetId="2661">
        <row r="1">
          <cell r="A1" t="str">
            <v>1월 생산실적</v>
          </cell>
        </row>
      </sheetData>
      <sheetData sheetId="2662">
        <row r="1">
          <cell r="A1" t="str">
            <v>1월 생산실적</v>
          </cell>
        </row>
      </sheetData>
      <sheetData sheetId="2663">
        <row r="1">
          <cell r="A1" t="str">
            <v>1월 생산실적</v>
          </cell>
        </row>
      </sheetData>
      <sheetData sheetId="2664">
        <row r="1">
          <cell r="A1" t="str">
            <v>1월 생산실적</v>
          </cell>
        </row>
      </sheetData>
      <sheetData sheetId="2665">
        <row r="1">
          <cell r="A1" t="str">
            <v>1월 생산실적</v>
          </cell>
        </row>
      </sheetData>
      <sheetData sheetId="2666">
        <row r="1">
          <cell r="A1" t="str">
            <v>1월 생산실적</v>
          </cell>
        </row>
      </sheetData>
      <sheetData sheetId="2667">
        <row r="1">
          <cell r="A1" t="str">
            <v>1월 생산실적</v>
          </cell>
        </row>
      </sheetData>
      <sheetData sheetId="2668">
        <row r="1">
          <cell r="A1" t="str">
            <v>1월 생산실적</v>
          </cell>
        </row>
      </sheetData>
      <sheetData sheetId="2669">
        <row r="1">
          <cell r="A1" t="str">
            <v>1월 생산실적</v>
          </cell>
        </row>
      </sheetData>
      <sheetData sheetId="2670">
        <row r="1">
          <cell r="A1" t="str">
            <v>1월 생산실적</v>
          </cell>
        </row>
      </sheetData>
      <sheetData sheetId="2671">
        <row r="1">
          <cell r="A1" t="str">
            <v>1월 생산실적</v>
          </cell>
        </row>
      </sheetData>
      <sheetData sheetId="2672">
        <row r="1">
          <cell r="A1" t="str">
            <v>1월 생산실적</v>
          </cell>
        </row>
      </sheetData>
      <sheetData sheetId="2673">
        <row r="1">
          <cell r="A1" t="str">
            <v>1월 생산실적</v>
          </cell>
        </row>
      </sheetData>
      <sheetData sheetId="2674">
        <row r="1">
          <cell r="A1" t="str">
            <v>1월 생산실적</v>
          </cell>
        </row>
      </sheetData>
      <sheetData sheetId="2675">
        <row r="1">
          <cell r="A1" t="str">
            <v>1월 생산실적</v>
          </cell>
        </row>
      </sheetData>
      <sheetData sheetId="2676">
        <row r="1">
          <cell r="A1" t="str">
            <v>1월 생산실적</v>
          </cell>
        </row>
      </sheetData>
      <sheetData sheetId="2677">
        <row r="1">
          <cell r="A1" t="str">
            <v>1월 생산실적</v>
          </cell>
        </row>
      </sheetData>
      <sheetData sheetId="2678">
        <row r="1">
          <cell r="A1" t="str">
            <v>1월 생산실적</v>
          </cell>
        </row>
      </sheetData>
      <sheetData sheetId="2679">
        <row r="1">
          <cell r="A1" t="str">
            <v>1월 생산실적</v>
          </cell>
        </row>
      </sheetData>
      <sheetData sheetId="2680">
        <row r="1">
          <cell r="A1" t="str">
            <v>1월 생산실적</v>
          </cell>
        </row>
      </sheetData>
      <sheetData sheetId="2681">
        <row r="1">
          <cell r="A1" t="str">
            <v>1월 생산실적</v>
          </cell>
        </row>
      </sheetData>
      <sheetData sheetId="2682">
        <row r="1">
          <cell r="A1" t="str">
            <v>1월 생산실적</v>
          </cell>
        </row>
      </sheetData>
      <sheetData sheetId="2683">
        <row r="1">
          <cell r="A1" t="str">
            <v>1월 생산실적</v>
          </cell>
        </row>
      </sheetData>
      <sheetData sheetId="2684">
        <row r="1">
          <cell r="A1" t="str">
            <v>1월 생산실적</v>
          </cell>
        </row>
      </sheetData>
      <sheetData sheetId="2685">
        <row r="1">
          <cell r="A1" t="str">
            <v>1월 생산실적</v>
          </cell>
        </row>
      </sheetData>
      <sheetData sheetId="2686">
        <row r="1">
          <cell r="A1" t="str">
            <v>1월 생산실적</v>
          </cell>
        </row>
      </sheetData>
      <sheetData sheetId="2687">
        <row r="1">
          <cell r="A1" t="str">
            <v>1월 생산실적</v>
          </cell>
        </row>
      </sheetData>
      <sheetData sheetId="2688">
        <row r="1">
          <cell r="A1" t="str">
            <v>1월 생산실적</v>
          </cell>
        </row>
      </sheetData>
      <sheetData sheetId="2689">
        <row r="1">
          <cell r="A1" t="str">
            <v>1월 생산실적</v>
          </cell>
        </row>
      </sheetData>
      <sheetData sheetId="2690">
        <row r="1">
          <cell r="A1" t="str">
            <v>1월 생산실적</v>
          </cell>
        </row>
      </sheetData>
      <sheetData sheetId="2691">
        <row r="1">
          <cell r="A1" t="str">
            <v>1월 생산실적</v>
          </cell>
        </row>
      </sheetData>
      <sheetData sheetId="2692">
        <row r="1">
          <cell r="A1" t="str">
            <v>1월 생산실적</v>
          </cell>
        </row>
      </sheetData>
      <sheetData sheetId="2693">
        <row r="1">
          <cell r="A1" t="str">
            <v>1월 생산실적</v>
          </cell>
        </row>
      </sheetData>
      <sheetData sheetId="2694">
        <row r="1">
          <cell r="A1" t="str">
            <v>1월 생산실적</v>
          </cell>
        </row>
      </sheetData>
      <sheetData sheetId="2695">
        <row r="1">
          <cell r="A1" t="str">
            <v>1월 생산실적</v>
          </cell>
        </row>
      </sheetData>
      <sheetData sheetId="2696">
        <row r="1">
          <cell r="A1" t="str">
            <v>1월 생산실적</v>
          </cell>
        </row>
      </sheetData>
      <sheetData sheetId="2697">
        <row r="1">
          <cell r="A1" t="str">
            <v>1월 생산실적</v>
          </cell>
        </row>
      </sheetData>
      <sheetData sheetId="2698">
        <row r="1">
          <cell r="A1" t="str">
            <v>1월 생산실적</v>
          </cell>
        </row>
      </sheetData>
      <sheetData sheetId="2699">
        <row r="1">
          <cell r="A1" t="str">
            <v>1월 생산실적</v>
          </cell>
        </row>
      </sheetData>
      <sheetData sheetId="2700">
        <row r="1">
          <cell r="A1" t="str">
            <v>1월 생산실적</v>
          </cell>
        </row>
      </sheetData>
      <sheetData sheetId="2701">
        <row r="1">
          <cell r="A1" t="str">
            <v>1월 생산실적</v>
          </cell>
        </row>
      </sheetData>
      <sheetData sheetId="2702">
        <row r="1">
          <cell r="A1" t="str">
            <v>1월 생산실적</v>
          </cell>
        </row>
      </sheetData>
      <sheetData sheetId="2703">
        <row r="1">
          <cell r="A1" t="str">
            <v>1월 생산실적</v>
          </cell>
        </row>
      </sheetData>
      <sheetData sheetId="2704">
        <row r="1">
          <cell r="A1" t="str">
            <v>1월 생산실적</v>
          </cell>
        </row>
      </sheetData>
      <sheetData sheetId="2705">
        <row r="1">
          <cell r="A1" t="str">
            <v>1월 생산실적</v>
          </cell>
        </row>
      </sheetData>
      <sheetData sheetId="2706">
        <row r="1">
          <cell r="A1" t="str">
            <v>1월 생산실적</v>
          </cell>
        </row>
      </sheetData>
      <sheetData sheetId="2707">
        <row r="1">
          <cell r="A1" t="str">
            <v>1월 생산실적</v>
          </cell>
        </row>
      </sheetData>
      <sheetData sheetId="2708">
        <row r="1">
          <cell r="A1" t="str">
            <v>1월 생산실적</v>
          </cell>
        </row>
      </sheetData>
      <sheetData sheetId="2709">
        <row r="1">
          <cell r="A1" t="str">
            <v>1월 생산실적</v>
          </cell>
        </row>
      </sheetData>
      <sheetData sheetId="2710">
        <row r="1">
          <cell r="A1" t="str">
            <v>1월 생산실적</v>
          </cell>
        </row>
      </sheetData>
      <sheetData sheetId="2711">
        <row r="1">
          <cell r="A1" t="str">
            <v>1월 생산실적</v>
          </cell>
        </row>
      </sheetData>
      <sheetData sheetId="2712">
        <row r="1">
          <cell r="A1" t="str">
            <v>1월 생산실적</v>
          </cell>
        </row>
      </sheetData>
      <sheetData sheetId="2713">
        <row r="1">
          <cell r="A1" t="str">
            <v>1월 생산실적</v>
          </cell>
        </row>
      </sheetData>
      <sheetData sheetId="2714">
        <row r="1">
          <cell r="A1" t="str">
            <v>1월 생산실적</v>
          </cell>
        </row>
      </sheetData>
      <sheetData sheetId="2715">
        <row r="1">
          <cell r="A1" t="str">
            <v>1월 생산실적</v>
          </cell>
        </row>
      </sheetData>
      <sheetData sheetId="2716">
        <row r="1">
          <cell r="A1" t="str">
            <v>1월 생산실적</v>
          </cell>
        </row>
      </sheetData>
      <sheetData sheetId="2717">
        <row r="1">
          <cell r="A1" t="str">
            <v>1월 생산실적</v>
          </cell>
        </row>
      </sheetData>
      <sheetData sheetId="2718">
        <row r="1">
          <cell r="A1" t="str">
            <v>1월 생산실적</v>
          </cell>
        </row>
      </sheetData>
      <sheetData sheetId="2719">
        <row r="1">
          <cell r="A1" t="str">
            <v>1월 생산실적</v>
          </cell>
        </row>
      </sheetData>
      <sheetData sheetId="2720">
        <row r="1">
          <cell r="A1" t="str">
            <v>1월 생산실적</v>
          </cell>
        </row>
      </sheetData>
      <sheetData sheetId="2721">
        <row r="1">
          <cell r="A1" t="str">
            <v>1월 생산실적</v>
          </cell>
        </row>
      </sheetData>
      <sheetData sheetId="2722">
        <row r="1">
          <cell r="A1" t="str">
            <v>1월 생산실적</v>
          </cell>
        </row>
      </sheetData>
      <sheetData sheetId="2723">
        <row r="1">
          <cell r="A1" t="str">
            <v>1월 생산실적</v>
          </cell>
        </row>
      </sheetData>
      <sheetData sheetId="2724">
        <row r="1">
          <cell r="A1" t="str">
            <v>1월 생산실적</v>
          </cell>
        </row>
      </sheetData>
      <sheetData sheetId="2725">
        <row r="1">
          <cell r="A1" t="str">
            <v>1월 생산실적</v>
          </cell>
        </row>
      </sheetData>
      <sheetData sheetId="2726">
        <row r="1">
          <cell r="A1" t="str">
            <v>1월 생산실적</v>
          </cell>
        </row>
      </sheetData>
      <sheetData sheetId="2727">
        <row r="1">
          <cell r="A1" t="str">
            <v>1월 생산실적</v>
          </cell>
        </row>
      </sheetData>
      <sheetData sheetId="2728">
        <row r="1">
          <cell r="A1" t="str">
            <v>1월 생산실적</v>
          </cell>
        </row>
      </sheetData>
      <sheetData sheetId="2729">
        <row r="1">
          <cell r="A1" t="str">
            <v>1월 생산실적</v>
          </cell>
        </row>
      </sheetData>
      <sheetData sheetId="2730">
        <row r="1">
          <cell r="A1" t="str">
            <v>1월 생산실적</v>
          </cell>
        </row>
      </sheetData>
      <sheetData sheetId="2731">
        <row r="1">
          <cell r="A1" t="str">
            <v>1월 생산실적</v>
          </cell>
        </row>
      </sheetData>
      <sheetData sheetId="2732">
        <row r="1">
          <cell r="A1" t="str">
            <v>1월 생산실적</v>
          </cell>
        </row>
      </sheetData>
      <sheetData sheetId="2733">
        <row r="1">
          <cell r="A1" t="str">
            <v>1월 생산실적</v>
          </cell>
        </row>
      </sheetData>
      <sheetData sheetId="2734">
        <row r="1">
          <cell r="A1" t="str">
            <v>1월 생산실적</v>
          </cell>
        </row>
      </sheetData>
      <sheetData sheetId="2735">
        <row r="1">
          <cell r="A1" t="str">
            <v>1월 생산실적</v>
          </cell>
        </row>
      </sheetData>
      <sheetData sheetId="2736">
        <row r="1">
          <cell r="A1" t="str">
            <v>1월 생산실적</v>
          </cell>
        </row>
      </sheetData>
      <sheetData sheetId="2737">
        <row r="1">
          <cell r="A1" t="str">
            <v>1월 생산실적</v>
          </cell>
        </row>
      </sheetData>
      <sheetData sheetId="2738">
        <row r="1">
          <cell r="A1" t="str">
            <v>1월 생산실적</v>
          </cell>
        </row>
      </sheetData>
      <sheetData sheetId="2739">
        <row r="1">
          <cell r="A1" t="str">
            <v>1월 생산실적</v>
          </cell>
        </row>
      </sheetData>
      <sheetData sheetId="2740">
        <row r="1">
          <cell r="A1" t="str">
            <v>1월 생산실적</v>
          </cell>
        </row>
      </sheetData>
      <sheetData sheetId="2741">
        <row r="1">
          <cell r="A1" t="str">
            <v>1월 생산실적</v>
          </cell>
        </row>
      </sheetData>
      <sheetData sheetId="2742">
        <row r="1">
          <cell r="A1" t="str">
            <v>1월 생산실적</v>
          </cell>
        </row>
      </sheetData>
      <sheetData sheetId="2743">
        <row r="1">
          <cell r="A1" t="str">
            <v>1월 생산실적</v>
          </cell>
        </row>
      </sheetData>
      <sheetData sheetId="2744">
        <row r="1">
          <cell r="A1" t="str">
            <v>1월 생산실적</v>
          </cell>
        </row>
      </sheetData>
      <sheetData sheetId="2745">
        <row r="1">
          <cell r="A1" t="str">
            <v>1월 생산실적</v>
          </cell>
        </row>
      </sheetData>
      <sheetData sheetId="2746">
        <row r="1">
          <cell r="A1" t="str">
            <v>1월 생산실적</v>
          </cell>
        </row>
      </sheetData>
      <sheetData sheetId="2747">
        <row r="1">
          <cell r="A1" t="str">
            <v>1월 생산실적</v>
          </cell>
        </row>
      </sheetData>
      <sheetData sheetId="2748">
        <row r="1">
          <cell r="A1" t="str">
            <v>1월 생산실적</v>
          </cell>
        </row>
      </sheetData>
      <sheetData sheetId="2749">
        <row r="1">
          <cell r="A1" t="str">
            <v>1월 생산실적</v>
          </cell>
        </row>
      </sheetData>
      <sheetData sheetId="2750">
        <row r="1">
          <cell r="A1" t="str">
            <v>1월 생산실적</v>
          </cell>
        </row>
      </sheetData>
      <sheetData sheetId="2751">
        <row r="1">
          <cell r="A1" t="str">
            <v>1월 생산실적</v>
          </cell>
        </row>
      </sheetData>
      <sheetData sheetId="2752">
        <row r="1">
          <cell r="A1" t="str">
            <v>1월 생산실적</v>
          </cell>
        </row>
      </sheetData>
      <sheetData sheetId="2753">
        <row r="1">
          <cell r="A1" t="str">
            <v>1월 생산실적</v>
          </cell>
        </row>
      </sheetData>
      <sheetData sheetId="2754">
        <row r="1">
          <cell r="A1" t="str">
            <v>1월 생산실적</v>
          </cell>
        </row>
      </sheetData>
      <sheetData sheetId="2755">
        <row r="1">
          <cell r="A1" t="str">
            <v>1월 생산실적</v>
          </cell>
        </row>
      </sheetData>
      <sheetData sheetId="2756">
        <row r="1">
          <cell r="A1" t="str">
            <v>1월 생산실적</v>
          </cell>
        </row>
      </sheetData>
      <sheetData sheetId="2757">
        <row r="1">
          <cell r="A1" t="str">
            <v>1월 생산실적</v>
          </cell>
        </row>
      </sheetData>
      <sheetData sheetId="2758">
        <row r="1">
          <cell r="A1" t="str">
            <v>1월 생산실적</v>
          </cell>
        </row>
      </sheetData>
      <sheetData sheetId="2759">
        <row r="1">
          <cell r="A1" t="str">
            <v>1월 생산실적</v>
          </cell>
        </row>
      </sheetData>
      <sheetData sheetId="2760">
        <row r="1">
          <cell r="A1" t="str">
            <v>1월 생산실적</v>
          </cell>
        </row>
      </sheetData>
      <sheetData sheetId="2761">
        <row r="1">
          <cell r="A1" t="str">
            <v>1월 생산실적</v>
          </cell>
        </row>
      </sheetData>
      <sheetData sheetId="2762">
        <row r="1">
          <cell r="A1" t="str">
            <v>1월 생산실적</v>
          </cell>
        </row>
      </sheetData>
      <sheetData sheetId="2763">
        <row r="1">
          <cell r="A1" t="str">
            <v>1월 생산실적</v>
          </cell>
        </row>
      </sheetData>
      <sheetData sheetId="2764">
        <row r="1">
          <cell r="A1" t="str">
            <v>1월 생산실적</v>
          </cell>
        </row>
      </sheetData>
      <sheetData sheetId="2765">
        <row r="1">
          <cell r="A1" t="str">
            <v>1월 생산실적</v>
          </cell>
        </row>
      </sheetData>
      <sheetData sheetId="2766">
        <row r="1">
          <cell r="A1" t="str">
            <v>1월 생산실적</v>
          </cell>
        </row>
      </sheetData>
      <sheetData sheetId="2767">
        <row r="1">
          <cell r="A1" t="str">
            <v>1월 생산실적</v>
          </cell>
        </row>
      </sheetData>
      <sheetData sheetId="2768">
        <row r="1">
          <cell r="A1" t="str">
            <v>1월 생산실적</v>
          </cell>
        </row>
      </sheetData>
      <sheetData sheetId="2769">
        <row r="1">
          <cell r="A1" t="str">
            <v>1월 생산실적</v>
          </cell>
        </row>
      </sheetData>
      <sheetData sheetId="2770">
        <row r="1">
          <cell r="A1" t="str">
            <v>1월 생산실적</v>
          </cell>
        </row>
      </sheetData>
      <sheetData sheetId="2771">
        <row r="1">
          <cell r="A1" t="str">
            <v>1월 생산실적</v>
          </cell>
        </row>
      </sheetData>
      <sheetData sheetId="2772">
        <row r="1">
          <cell r="A1" t="str">
            <v>1월 생산실적</v>
          </cell>
        </row>
      </sheetData>
      <sheetData sheetId="2773">
        <row r="1">
          <cell r="A1" t="str">
            <v>1월 생산실적</v>
          </cell>
        </row>
      </sheetData>
      <sheetData sheetId="2774">
        <row r="1">
          <cell r="A1" t="str">
            <v>1월 생산실적</v>
          </cell>
        </row>
      </sheetData>
      <sheetData sheetId="2775">
        <row r="1">
          <cell r="A1" t="str">
            <v>1월 생산실적</v>
          </cell>
        </row>
      </sheetData>
      <sheetData sheetId="2776">
        <row r="1">
          <cell r="A1" t="str">
            <v>1월 생산실적</v>
          </cell>
        </row>
      </sheetData>
      <sheetData sheetId="2777">
        <row r="1">
          <cell r="A1" t="str">
            <v>1월 생산실적</v>
          </cell>
        </row>
      </sheetData>
      <sheetData sheetId="2778">
        <row r="1">
          <cell r="A1" t="str">
            <v>1월 생산실적</v>
          </cell>
        </row>
      </sheetData>
      <sheetData sheetId="2779">
        <row r="1">
          <cell r="A1" t="str">
            <v>1월 생산실적</v>
          </cell>
        </row>
      </sheetData>
      <sheetData sheetId="2780">
        <row r="1">
          <cell r="A1" t="str">
            <v>1월 생산실적</v>
          </cell>
        </row>
      </sheetData>
      <sheetData sheetId="2781">
        <row r="1">
          <cell r="A1" t="str">
            <v>1월 생산실적</v>
          </cell>
        </row>
      </sheetData>
      <sheetData sheetId="2782">
        <row r="1">
          <cell r="A1" t="str">
            <v>1월 생산실적</v>
          </cell>
        </row>
      </sheetData>
      <sheetData sheetId="2783">
        <row r="1">
          <cell r="A1" t="str">
            <v>1월 생산실적</v>
          </cell>
        </row>
      </sheetData>
      <sheetData sheetId="2784">
        <row r="1">
          <cell r="A1" t="str">
            <v>1월 생산실적</v>
          </cell>
        </row>
      </sheetData>
      <sheetData sheetId="2785">
        <row r="1">
          <cell r="A1" t="str">
            <v>1월 생산실적</v>
          </cell>
        </row>
      </sheetData>
      <sheetData sheetId="2786">
        <row r="1">
          <cell r="A1" t="str">
            <v>1월 생산실적</v>
          </cell>
        </row>
      </sheetData>
      <sheetData sheetId="2787">
        <row r="1">
          <cell r="A1" t="str">
            <v>1월 생산실적</v>
          </cell>
        </row>
      </sheetData>
      <sheetData sheetId="2788">
        <row r="1">
          <cell r="A1" t="str">
            <v>1월 생산실적</v>
          </cell>
        </row>
      </sheetData>
      <sheetData sheetId="2789">
        <row r="1">
          <cell r="A1" t="str">
            <v>1월 생산실적</v>
          </cell>
        </row>
      </sheetData>
      <sheetData sheetId="2790">
        <row r="1">
          <cell r="A1" t="str">
            <v>1월 생산실적</v>
          </cell>
        </row>
      </sheetData>
      <sheetData sheetId="2791">
        <row r="1">
          <cell r="A1" t="str">
            <v>1월 생산실적</v>
          </cell>
        </row>
      </sheetData>
      <sheetData sheetId="2792">
        <row r="1">
          <cell r="A1" t="str">
            <v>1월 생산실적</v>
          </cell>
        </row>
      </sheetData>
      <sheetData sheetId="2793">
        <row r="1">
          <cell r="A1" t="str">
            <v>1월 생산실적</v>
          </cell>
        </row>
      </sheetData>
      <sheetData sheetId="2794">
        <row r="1">
          <cell r="A1" t="str">
            <v>1월 생산실적</v>
          </cell>
        </row>
      </sheetData>
      <sheetData sheetId="2795">
        <row r="1">
          <cell r="A1" t="str">
            <v>1월 생산실적</v>
          </cell>
        </row>
      </sheetData>
      <sheetData sheetId="2796">
        <row r="1">
          <cell r="A1" t="str">
            <v>1월 생산실적</v>
          </cell>
        </row>
      </sheetData>
      <sheetData sheetId="2797">
        <row r="1">
          <cell r="A1" t="str">
            <v>1월 생산실적</v>
          </cell>
        </row>
      </sheetData>
      <sheetData sheetId="2798">
        <row r="1">
          <cell r="A1" t="str">
            <v>1월 생산실적</v>
          </cell>
        </row>
      </sheetData>
      <sheetData sheetId="2799">
        <row r="1">
          <cell r="A1" t="str">
            <v>1월 생산실적</v>
          </cell>
        </row>
      </sheetData>
      <sheetData sheetId="2800">
        <row r="1">
          <cell r="A1" t="str">
            <v>1월 생산실적</v>
          </cell>
        </row>
      </sheetData>
      <sheetData sheetId="2801">
        <row r="1">
          <cell r="A1" t="str">
            <v>1월 생산실적</v>
          </cell>
        </row>
      </sheetData>
      <sheetData sheetId="2802">
        <row r="1">
          <cell r="A1" t="str">
            <v>1월 생산실적</v>
          </cell>
        </row>
      </sheetData>
      <sheetData sheetId="2803">
        <row r="1">
          <cell r="A1" t="str">
            <v>1월 생산실적</v>
          </cell>
        </row>
      </sheetData>
      <sheetData sheetId="2804">
        <row r="1">
          <cell r="A1" t="str">
            <v>1월 생산실적</v>
          </cell>
        </row>
      </sheetData>
      <sheetData sheetId="2805">
        <row r="1">
          <cell r="A1" t="str">
            <v>1월 생산실적</v>
          </cell>
        </row>
      </sheetData>
      <sheetData sheetId="2806">
        <row r="1">
          <cell r="A1" t="str">
            <v>1월 생산실적</v>
          </cell>
        </row>
      </sheetData>
      <sheetData sheetId="2807">
        <row r="1">
          <cell r="A1" t="str">
            <v>1월 생산실적</v>
          </cell>
        </row>
      </sheetData>
      <sheetData sheetId="2808">
        <row r="1">
          <cell r="A1" t="str">
            <v>1월 생산실적</v>
          </cell>
        </row>
      </sheetData>
      <sheetData sheetId="2809">
        <row r="1">
          <cell r="A1" t="str">
            <v>1월 생산실적</v>
          </cell>
        </row>
      </sheetData>
      <sheetData sheetId="2810">
        <row r="1">
          <cell r="A1" t="str">
            <v>1월 생산실적</v>
          </cell>
        </row>
      </sheetData>
      <sheetData sheetId="2811">
        <row r="1">
          <cell r="A1" t="str">
            <v>1월 생산실적</v>
          </cell>
        </row>
      </sheetData>
      <sheetData sheetId="2812">
        <row r="1">
          <cell r="A1" t="str">
            <v>1월 생산실적</v>
          </cell>
        </row>
      </sheetData>
      <sheetData sheetId="2813">
        <row r="1">
          <cell r="A1" t="str">
            <v>1월 생산실적</v>
          </cell>
        </row>
      </sheetData>
      <sheetData sheetId="2814">
        <row r="1">
          <cell r="A1" t="str">
            <v>1월 생산실적</v>
          </cell>
        </row>
      </sheetData>
      <sheetData sheetId="2815">
        <row r="1">
          <cell r="A1" t="str">
            <v>1월 생산실적</v>
          </cell>
        </row>
      </sheetData>
      <sheetData sheetId="2816">
        <row r="1">
          <cell r="A1" t="str">
            <v>1월 생산실적</v>
          </cell>
        </row>
      </sheetData>
      <sheetData sheetId="2817">
        <row r="1">
          <cell r="A1" t="str">
            <v>1월 생산실적</v>
          </cell>
        </row>
      </sheetData>
      <sheetData sheetId="2818">
        <row r="1">
          <cell r="A1" t="str">
            <v>1월 생산실적</v>
          </cell>
        </row>
      </sheetData>
      <sheetData sheetId="2819">
        <row r="1">
          <cell r="A1" t="str">
            <v>1월 생산실적</v>
          </cell>
        </row>
      </sheetData>
      <sheetData sheetId="2820">
        <row r="1">
          <cell r="A1" t="str">
            <v>1월 생산실적</v>
          </cell>
        </row>
      </sheetData>
      <sheetData sheetId="2821">
        <row r="1">
          <cell r="A1" t="str">
            <v>1월 생산실적</v>
          </cell>
        </row>
      </sheetData>
      <sheetData sheetId="2822">
        <row r="1">
          <cell r="A1" t="str">
            <v>1월 생산실적</v>
          </cell>
        </row>
      </sheetData>
      <sheetData sheetId="2823">
        <row r="1">
          <cell r="A1" t="str">
            <v>1월 생산실적</v>
          </cell>
        </row>
      </sheetData>
      <sheetData sheetId="2824">
        <row r="1">
          <cell r="A1" t="str">
            <v>1월 생산실적</v>
          </cell>
        </row>
      </sheetData>
      <sheetData sheetId="2825">
        <row r="1">
          <cell r="A1" t="str">
            <v>1월 생산실적</v>
          </cell>
        </row>
      </sheetData>
      <sheetData sheetId="2826">
        <row r="1">
          <cell r="A1" t="str">
            <v>1월 생산실적</v>
          </cell>
        </row>
      </sheetData>
      <sheetData sheetId="2827">
        <row r="1">
          <cell r="A1" t="str">
            <v>1월 생산실적</v>
          </cell>
        </row>
      </sheetData>
      <sheetData sheetId="2828">
        <row r="1">
          <cell r="A1" t="str">
            <v>1월 생산실적</v>
          </cell>
        </row>
      </sheetData>
      <sheetData sheetId="2829">
        <row r="1">
          <cell r="A1" t="str">
            <v>1월 생산실적</v>
          </cell>
        </row>
      </sheetData>
      <sheetData sheetId="2830">
        <row r="1">
          <cell r="A1" t="str">
            <v>1월 생산실적</v>
          </cell>
        </row>
      </sheetData>
      <sheetData sheetId="2831">
        <row r="1">
          <cell r="A1" t="str">
            <v>1월 생산실적</v>
          </cell>
        </row>
      </sheetData>
      <sheetData sheetId="2832">
        <row r="1">
          <cell r="A1" t="str">
            <v>1월 생산실적</v>
          </cell>
        </row>
      </sheetData>
      <sheetData sheetId="2833">
        <row r="1">
          <cell r="A1" t="str">
            <v>1월 생산실적</v>
          </cell>
        </row>
      </sheetData>
      <sheetData sheetId="2834">
        <row r="1">
          <cell r="A1" t="str">
            <v>1월 생산실적</v>
          </cell>
        </row>
      </sheetData>
      <sheetData sheetId="2835">
        <row r="1">
          <cell r="A1" t="str">
            <v>1월 생산실적</v>
          </cell>
        </row>
      </sheetData>
      <sheetData sheetId="2836">
        <row r="1">
          <cell r="A1" t="str">
            <v>1월 생산실적</v>
          </cell>
        </row>
      </sheetData>
      <sheetData sheetId="2837">
        <row r="1">
          <cell r="A1" t="str">
            <v>1월 생산실적</v>
          </cell>
        </row>
      </sheetData>
      <sheetData sheetId="2838">
        <row r="1">
          <cell r="A1" t="str">
            <v>1월 생산실적</v>
          </cell>
        </row>
      </sheetData>
      <sheetData sheetId="2839">
        <row r="1">
          <cell r="A1" t="str">
            <v>1월 생산실적</v>
          </cell>
        </row>
      </sheetData>
      <sheetData sheetId="2840">
        <row r="1">
          <cell r="A1" t="str">
            <v>1월 생산실적</v>
          </cell>
        </row>
      </sheetData>
      <sheetData sheetId="2841">
        <row r="1">
          <cell r="A1" t="str">
            <v>1월 생산실적</v>
          </cell>
        </row>
      </sheetData>
      <sheetData sheetId="2842">
        <row r="1">
          <cell r="A1" t="str">
            <v>1월 생산실적</v>
          </cell>
        </row>
      </sheetData>
      <sheetData sheetId="2843">
        <row r="1">
          <cell r="A1" t="str">
            <v>1월 생산실적</v>
          </cell>
        </row>
      </sheetData>
      <sheetData sheetId="2844">
        <row r="1">
          <cell r="A1" t="str">
            <v>1월 생산실적</v>
          </cell>
        </row>
      </sheetData>
      <sheetData sheetId="2845">
        <row r="1">
          <cell r="A1" t="str">
            <v>1월 생산실적</v>
          </cell>
        </row>
      </sheetData>
      <sheetData sheetId="2846">
        <row r="1">
          <cell r="A1" t="str">
            <v>1월 생산실적</v>
          </cell>
        </row>
      </sheetData>
      <sheetData sheetId="2847">
        <row r="1">
          <cell r="A1" t="str">
            <v>1월 생산실적</v>
          </cell>
        </row>
      </sheetData>
      <sheetData sheetId="2848">
        <row r="1">
          <cell r="A1" t="str">
            <v>1월 생산실적</v>
          </cell>
        </row>
      </sheetData>
      <sheetData sheetId="2849">
        <row r="1">
          <cell r="A1" t="str">
            <v>1월 생산실적</v>
          </cell>
        </row>
      </sheetData>
      <sheetData sheetId="2850">
        <row r="1">
          <cell r="A1" t="str">
            <v>1월 생산실적</v>
          </cell>
        </row>
      </sheetData>
      <sheetData sheetId="2851">
        <row r="1">
          <cell r="A1" t="str">
            <v>1월 생산실적</v>
          </cell>
        </row>
      </sheetData>
      <sheetData sheetId="2852">
        <row r="1">
          <cell r="A1" t="str">
            <v>1월 생산실적</v>
          </cell>
        </row>
      </sheetData>
      <sheetData sheetId="2853">
        <row r="1">
          <cell r="A1" t="str">
            <v>1월 생산실적</v>
          </cell>
        </row>
      </sheetData>
      <sheetData sheetId="2854">
        <row r="1">
          <cell r="A1" t="str">
            <v>1월 생산실적</v>
          </cell>
        </row>
      </sheetData>
      <sheetData sheetId="2855">
        <row r="1">
          <cell r="A1" t="str">
            <v>1월 생산실적</v>
          </cell>
        </row>
      </sheetData>
      <sheetData sheetId="2856">
        <row r="1">
          <cell r="A1" t="str">
            <v>1월 생산실적</v>
          </cell>
        </row>
      </sheetData>
      <sheetData sheetId="2857">
        <row r="1">
          <cell r="A1" t="str">
            <v>1월 생산실적</v>
          </cell>
        </row>
      </sheetData>
      <sheetData sheetId="2858">
        <row r="1">
          <cell r="A1" t="str">
            <v>1월 생산실적</v>
          </cell>
        </row>
      </sheetData>
      <sheetData sheetId="2859">
        <row r="1">
          <cell r="A1" t="str">
            <v>1월 생산실적</v>
          </cell>
        </row>
      </sheetData>
      <sheetData sheetId="2860">
        <row r="1">
          <cell r="A1" t="str">
            <v>1월 생산실적</v>
          </cell>
        </row>
      </sheetData>
      <sheetData sheetId="2861">
        <row r="1">
          <cell r="A1" t="str">
            <v>1월 생산실적</v>
          </cell>
        </row>
      </sheetData>
      <sheetData sheetId="2862">
        <row r="1">
          <cell r="A1" t="str">
            <v>1월 생산실적</v>
          </cell>
        </row>
      </sheetData>
      <sheetData sheetId="2863">
        <row r="1">
          <cell r="A1" t="str">
            <v>1월 생산실적</v>
          </cell>
        </row>
      </sheetData>
      <sheetData sheetId="2864">
        <row r="1">
          <cell r="A1" t="str">
            <v>1월 생산실적</v>
          </cell>
        </row>
      </sheetData>
      <sheetData sheetId="2865">
        <row r="1">
          <cell r="A1" t="str">
            <v>1월 생산실적</v>
          </cell>
        </row>
      </sheetData>
      <sheetData sheetId="2866">
        <row r="1">
          <cell r="A1" t="str">
            <v>1월 생산실적</v>
          </cell>
        </row>
      </sheetData>
      <sheetData sheetId="2867">
        <row r="1">
          <cell r="A1" t="str">
            <v>1월 생산실적</v>
          </cell>
        </row>
      </sheetData>
      <sheetData sheetId="2868">
        <row r="1">
          <cell r="A1" t="str">
            <v>1월 생산실적</v>
          </cell>
        </row>
      </sheetData>
      <sheetData sheetId="2869">
        <row r="1">
          <cell r="A1" t="str">
            <v>1월 생산실적</v>
          </cell>
        </row>
      </sheetData>
      <sheetData sheetId="2870">
        <row r="1">
          <cell r="A1" t="str">
            <v>1월 생산실적</v>
          </cell>
        </row>
      </sheetData>
      <sheetData sheetId="2871">
        <row r="1">
          <cell r="A1" t="str">
            <v>1월 생산실적</v>
          </cell>
        </row>
      </sheetData>
      <sheetData sheetId="2872">
        <row r="1">
          <cell r="A1" t="str">
            <v>1월 생산실적</v>
          </cell>
        </row>
      </sheetData>
      <sheetData sheetId="2873">
        <row r="1">
          <cell r="A1" t="str">
            <v>1월 생산실적</v>
          </cell>
        </row>
      </sheetData>
      <sheetData sheetId="2874">
        <row r="1">
          <cell r="A1" t="str">
            <v>1월 생산실적</v>
          </cell>
        </row>
      </sheetData>
      <sheetData sheetId="2875">
        <row r="1">
          <cell r="A1" t="str">
            <v>1월 생산실적</v>
          </cell>
        </row>
      </sheetData>
      <sheetData sheetId="2876">
        <row r="1">
          <cell r="A1" t="str">
            <v>1월 생산실적</v>
          </cell>
        </row>
      </sheetData>
      <sheetData sheetId="2877">
        <row r="1">
          <cell r="A1" t="str">
            <v>1월 생산실적</v>
          </cell>
        </row>
      </sheetData>
      <sheetData sheetId="2878">
        <row r="1">
          <cell r="A1" t="str">
            <v>1월 생산실적</v>
          </cell>
        </row>
      </sheetData>
      <sheetData sheetId="2879">
        <row r="1">
          <cell r="A1" t="str">
            <v>1월 생산실적</v>
          </cell>
        </row>
      </sheetData>
      <sheetData sheetId="2880">
        <row r="1">
          <cell r="A1" t="str">
            <v>1월 생산실적</v>
          </cell>
        </row>
      </sheetData>
      <sheetData sheetId="2881">
        <row r="1">
          <cell r="A1" t="str">
            <v>1월 생산실적</v>
          </cell>
        </row>
      </sheetData>
      <sheetData sheetId="2882">
        <row r="1">
          <cell r="A1" t="str">
            <v>1월 생산실적</v>
          </cell>
        </row>
      </sheetData>
      <sheetData sheetId="2883">
        <row r="1">
          <cell r="A1" t="str">
            <v>1월 생산실적</v>
          </cell>
        </row>
      </sheetData>
      <sheetData sheetId="2884">
        <row r="1">
          <cell r="A1" t="str">
            <v>1월 생산실적</v>
          </cell>
        </row>
      </sheetData>
      <sheetData sheetId="2885">
        <row r="1">
          <cell r="A1" t="str">
            <v>1월 생산실적</v>
          </cell>
        </row>
      </sheetData>
      <sheetData sheetId="2886">
        <row r="1">
          <cell r="A1" t="str">
            <v>1월 생산실적</v>
          </cell>
        </row>
      </sheetData>
      <sheetData sheetId="2887">
        <row r="1">
          <cell r="A1" t="str">
            <v>1월 생산실적</v>
          </cell>
        </row>
      </sheetData>
      <sheetData sheetId="2888">
        <row r="1">
          <cell r="A1" t="str">
            <v>1월 생산실적</v>
          </cell>
        </row>
      </sheetData>
      <sheetData sheetId="2889">
        <row r="1">
          <cell r="A1" t="str">
            <v>1월 생산실적</v>
          </cell>
        </row>
      </sheetData>
      <sheetData sheetId="2890">
        <row r="1">
          <cell r="A1" t="str">
            <v>1월 생산실적</v>
          </cell>
        </row>
      </sheetData>
      <sheetData sheetId="2891">
        <row r="1">
          <cell r="A1" t="str">
            <v>1월 생산실적</v>
          </cell>
        </row>
      </sheetData>
      <sheetData sheetId="2892">
        <row r="1">
          <cell r="A1" t="str">
            <v>1월 생산실적</v>
          </cell>
        </row>
      </sheetData>
      <sheetData sheetId="2893">
        <row r="1">
          <cell r="A1" t="str">
            <v>1월 생산실적</v>
          </cell>
        </row>
      </sheetData>
      <sheetData sheetId="2894">
        <row r="1">
          <cell r="A1" t="str">
            <v>1월 생산실적</v>
          </cell>
        </row>
      </sheetData>
      <sheetData sheetId="2895">
        <row r="1">
          <cell r="A1" t="str">
            <v>1월 생산실적</v>
          </cell>
        </row>
      </sheetData>
      <sheetData sheetId="2896">
        <row r="1">
          <cell r="A1" t="str">
            <v>1월 생산실적</v>
          </cell>
        </row>
      </sheetData>
      <sheetData sheetId="2897">
        <row r="1">
          <cell r="A1" t="str">
            <v>1월 생산실적</v>
          </cell>
        </row>
      </sheetData>
      <sheetData sheetId="2898">
        <row r="1">
          <cell r="A1" t="str">
            <v>1월 생산실적</v>
          </cell>
        </row>
      </sheetData>
      <sheetData sheetId="2899">
        <row r="1">
          <cell r="A1" t="str">
            <v>1월 생산실적</v>
          </cell>
        </row>
      </sheetData>
      <sheetData sheetId="2900">
        <row r="1">
          <cell r="A1" t="str">
            <v>1월 생산실적</v>
          </cell>
        </row>
      </sheetData>
      <sheetData sheetId="2901">
        <row r="1">
          <cell r="A1" t="str">
            <v>1월 생산실적</v>
          </cell>
        </row>
      </sheetData>
      <sheetData sheetId="2902">
        <row r="1">
          <cell r="A1" t="str">
            <v>1월 생산실적</v>
          </cell>
        </row>
      </sheetData>
      <sheetData sheetId="2903">
        <row r="1">
          <cell r="A1" t="str">
            <v>1월 생산실적</v>
          </cell>
        </row>
      </sheetData>
      <sheetData sheetId="2904">
        <row r="1">
          <cell r="A1" t="str">
            <v>1월 생산실적</v>
          </cell>
        </row>
      </sheetData>
      <sheetData sheetId="2905">
        <row r="1">
          <cell r="A1" t="str">
            <v>1월 생산실적</v>
          </cell>
        </row>
      </sheetData>
      <sheetData sheetId="2906">
        <row r="1">
          <cell r="A1" t="str">
            <v>1월 생산실적</v>
          </cell>
        </row>
      </sheetData>
      <sheetData sheetId="2907">
        <row r="1">
          <cell r="A1" t="str">
            <v>1월 생산실적</v>
          </cell>
        </row>
      </sheetData>
      <sheetData sheetId="2908">
        <row r="1">
          <cell r="A1" t="str">
            <v>1월 생산실적</v>
          </cell>
        </row>
      </sheetData>
      <sheetData sheetId="2909">
        <row r="1">
          <cell r="A1" t="str">
            <v>1월 생산실적</v>
          </cell>
        </row>
      </sheetData>
      <sheetData sheetId="2910">
        <row r="1">
          <cell r="A1" t="str">
            <v>1월 생산실적</v>
          </cell>
        </row>
      </sheetData>
      <sheetData sheetId="2911">
        <row r="1">
          <cell r="A1" t="str">
            <v>1월 생산실적</v>
          </cell>
        </row>
      </sheetData>
      <sheetData sheetId="2912">
        <row r="1">
          <cell r="A1" t="str">
            <v>1월 생산실적</v>
          </cell>
        </row>
      </sheetData>
      <sheetData sheetId="2913">
        <row r="1">
          <cell r="A1" t="str">
            <v>1월 생산실적</v>
          </cell>
        </row>
      </sheetData>
      <sheetData sheetId="2914">
        <row r="1">
          <cell r="A1" t="str">
            <v>1월 생산실적</v>
          </cell>
        </row>
      </sheetData>
      <sheetData sheetId="2915">
        <row r="1">
          <cell r="A1" t="str">
            <v>1월 생산실적</v>
          </cell>
        </row>
      </sheetData>
      <sheetData sheetId="2916">
        <row r="1">
          <cell r="A1" t="str">
            <v>1월 생산실적</v>
          </cell>
        </row>
      </sheetData>
      <sheetData sheetId="2917">
        <row r="1">
          <cell r="A1" t="str">
            <v>1월 생산실적</v>
          </cell>
        </row>
      </sheetData>
      <sheetData sheetId="2918">
        <row r="1">
          <cell r="A1" t="str">
            <v>1월 생산실적</v>
          </cell>
        </row>
      </sheetData>
      <sheetData sheetId="2919">
        <row r="1">
          <cell r="A1" t="str">
            <v>1월 생산실적</v>
          </cell>
        </row>
      </sheetData>
      <sheetData sheetId="2920">
        <row r="1">
          <cell r="A1" t="str">
            <v>1월 생산실적</v>
          </cell>
        </row>
      </sheetData>
      <sheetData sheetId="2921">
        <row r="1">
          <cell r="A1" t="str">
            <v>1월 생산실적</v>
          </cell>
        </row>
      </sheetData>
      <sheetData sheetId="2922">
        <row r="1">
          <cell r="A1" t="str">
            <v>1월 생산실적</v>
          </cell>
        </row>
      </sheetData>
      <sheetData sheetId="2923">
        <row r="1">
          <cell r="A1" t="str">
            <v>1월 생산실적</v>
          </cell>
        </row>
      </sheetData>
      <sheetData sheetId="2924">
        <row r="1">
          <cell r="A1" t="str">
            <v>1월 생산실적</v>
          </cell>
        </row>
      </sheetData>
      <sheetData sheetId="2925">
        <row r="1">
          <cell r="A1" t="str">
            <v>1월 생산실적</v>
          </cell>
        </row>
      </sheetData>
      <sheetData sheetId="2926">
        <row r="1">
          <cell r="A1" t="str">
            <v>1월 생산실적</v>
          </cell>
        </row>
      </sheetData>
      <sheetData sheetId="2927">
        <row r="1">
          <cell r="A1" t="str">
            <v>1월 생산실적</v>
          </cell>
        </row>
      </sheetData>
      <sheetData sheetId="2928">
        <row r="1">
          <cell r="A1" t="str">
            <v>1월 생산실적</v>
          </cell>
        </row>
      </sheetData>
      <sheetData sheetId="2929">
        <row r="1">
          <cell r="A1" t="str">
            <v>1월 생산실적</v>
          </cell>
        </row>
      </sheetData>
      <sheetData sheetId="2930">
        <row r="1">
          <cell r="A1" t="str">
            <v>1월 생산실적</v>
          </cell>
        </row>
      </sheetData>
      <sheetData sheetId="2931">
        <row r="1">
          <cell r="A1" t="str">
            <v>1월 생산실적</v>
          </cell>
        </row>
      </sheetData>
      <sheetData sheetId="2932">
        <row r="1">
          <cell r="A1" t="str">
            <v>1월 생산실적</v>
          </cell>
        </row>
      </sheetData>
      <sheetData sheetId="2933">
        <row r="1">
          <cell r="A1" t="str">
            <v>1월 생산실적</v>
          </cell>
        </row>
      </sheetData>
      <sheetData sheetId="2934">
        <row r="1">
          <cell r="A1" t="str">
            <v>1월 생산실적</v>
          </cell>
        </row>
      </sheetData>
      <sheetData sheetId="2935">
        <row r="1">
          <cell r="A1" t="str">
            <v>1월 생산실적</v>
          </cell>
        </row>
      </sheetData>
      <sheetData sheetId="2936">
        <row r="1">
          <cell r="A1" t="str">
            <v>1월 생산실적</v>
          </cell>
        </row>
      </sheetData>
      <sheetData sheetId="2937">
        <row r="1">
          <cell r="A1" t="str">
            <v>1월 생산실적</v>
          </cell>
        </row>
      </sheetData>
      <sheetData sheetId="2938">
        <row r="1">
          <cell r="A1" t="str">
            <v>1월 생산실적</v>
          </cell>
        </row>
      </sheetData>
      <sheetData sheetId="2939">
        <row r="1">
          <cell r="A1" t="str">
            <v>1월 생산실적</v>
          </cell>
        </row>
      </sheetData>
      <sheetData sheetId="2940">
        <row r="1">
          <cell r="A1" t="str">
            <v>1월 생산실적</v>
          </cell>
        </row>
      </sheetData>
      <sheetData sheetId="2941">
        <row r="1">
          <cell r="A1" t="str">
            <v>1월 생산실적</v>
          </cell>
        </row>
      </sheetData>
      <sheetData sheetId="2942">
        <row r="1">
          <cell r="A1" t="str">
            <v>1월 생산실적</v>
          </cell>
        </row>
      </sheetData>
      <sheetData sheetId="2943">
        <row r="1">
          <cell r="A1" t="str">
            <v>1월 생산실적</v>
          </cell>
        </row>
      </sheetData>
      <sheetData sheetId="2944">
        <row r="1">
          <cell r="A1" t="str">
            <v>1월 생산실적</v>
          </cell>
        </row>
      </sheetData>
      <sheetData sheetId="2945">
        <row r="1">
          <cell r="A1" t="str">
            <v>1월 생산실적</v>
          </cell>
        </row>
      </sheetData>
      <sheetData sheetId="2946">
        <row r="1">
          <cell r="A1" t="str">
            <v>1월 생산실적</v>
          </cell>
        </row>
      </sheetData>
      <sheetData sheetId="2947">
        <row r="1">
          <cell r="A1" t="str">
            <v>1월 생산실적</v>
          </cell>
        </row>
      </sheetData>
      <sheetData sheetId="2948">
        <row r="1">
          <cell r="A1" t="str">
            <v>1월 생산실적</v>
          </cell>
        </row>
      </sheetData>
      <sheetData sheetId="2949">
        <row r="1">
          <cell r="A1" t="str">
            <v>1월 생산실적</v>
          </cell>
        </row>
      </sheetData>
      <sheetData sheetId="2950">
        <row r="1">
          <cell r="A1" t="str">
            <v>1월 생산실적</v>
          </cell>
        </row>
      </sheetData>
      <sheetData sheetId="2951">
        <row r="1">
          <cell r="A1" t="str">
            <v>1월 생산실적</v>
          </cell>
        </row>
      </sheetData>
      <sheetData sheetId="2952">
        <row r="1">
          <cell r="A1" t="str">
            <v>1월 생산실적</v>
          </cell>
        </row>
      </sheetData>
      <sheetData sheetId="2953">
        <row r="1">
          <cell r="A1" t="str">
            <v>1월 생산실적</v>
          </cell>
        </row>
      </sheetData>
      <sheetData sheetId="2954">
        <row r="1">
          <cell r="A1" t="str">
            <v>1월 생산실적</v>
          </cell>
        </row>
      </sheetData>
      <sheetData sheetId="2955">
        <row r="1">
          <cell r="A1" t="str">
            <v>1월 생산실적</v>
          </cell>
        </row>
      </sheetData>
      <sheetData sheetId="2956">
        <row r="1">
          <cell r="A1" t="str">
            <v>1월 생산실적</v>
          </cell>
        </row>
      </sheetData>
      <sheetData sheetId="2957">
        <row r="1">
          <cell r="A1" t="str">
            <v>1월 생산실적</v>
          </cell>
        </row>
      </sheetData>
      <sheetData sheetId="2958">
        <row r="1">
          <cell r="A1" t="str">
            <v>1월 생산실적</v>
          </cell>
        </row>
      </sheetData>
      <sheetData sheetId="2959">
        <row r="1">
          <cell r="A1" t="str">
            <v>1월 생산실적</v>
          </cell>
        </row>
      </sheetData>
      <sheetData sheetId="2960">
        <row r="1">
          <cell r="A1" t="str">
            <v>1월 생산실적</v>
          </cell>
        </row>
      </sheetData>
      <sheetData sheetId="2961">
        <row r="1">
          <cell r="A1" t="str">
            <v>1월 생산실적</v>
          </cell>
        </row>
      </sheetData>
      <sheetData sheetId="2962">
        <row r="1">
          <cell r="A1" t="str">
            <v>1월 생산실적</v>
          </cell>
        </row>
      </sheetData>
      <sheetData sheetId="2963">
        <row r="1">
          <cell r="A1" t="str">
            <v>1월 생산실적</v>
          </cell>
        </row>
      </sheetData>
      <sheetData sheetId="2964">
        <row r="1">
          <cell r="A1" t="str">
            <v>1월 생산실적</v>
          </cell>
        </row>
      </sheetData>
      <sheetData sheetId="2965">
        <row r="1">
          <cell r="A1" t="str">
            <v>1월 생산실적</v>
          </cell>
        </row>
      </sheetData>
      <sheetData sheetId="2966">
        <row r="1">
          <cell r="A1" t="str">
            <v>1월 생산실적</v>
          </cell>
        </row>
      </sheetData>
      <sheetData sheetId="2967">
        <row r="1">
          <cell r="A1" t="str">
            <v>1월 생산실적</v>
          </cell>
        </row>
      </sheetData>
      <sheetData sheetId="2968">
        <row r="1">
          <cell r="A1" t="str">
            <v>1월 생산실적</v>
          </cell>
        </row>
      </sheetData>
      <sheetData sheetId="2969">
        <row r="1">
          <cell r="A1" t="str">
            <v>1월 생산실적</v>
          </cell>
        </row>
      </sheetData>
      <sheetData sheetId="2970">
        <row r="1">
          <cell r="A1" t="str">
            <v>1월 생산실적</v>
          </cell>
        </row>
      </sheetData>
      <sheetData sheetId="2971">
        <row r="1">
          <cell r="A1" t="str">
            <v>1월 생산실적</v>
          </cell>
        </row>
      </sheetData>
      <sheetData sheetId="2972">
        <row r="1">
          <cell r="A1" t="str">
            <v>1월 생산실적</v>
          </cell>
        </row>
      </sheetData>
      <sheetData sheetId="2973">
        <row r="1">
          <cell r="A1" t="str">
            <v>1월 생산실적</v>
          </cell>
        </row>
      </sheetData>
      <sheetData sheetId="2974">
        <row r="1">
          <cell r="A1" t="str">
            <v>1월 생산실적</v>
          </cell>
        </row>
      </sheetData>
      <sheetData sheetId="2975">
        <row r="1">
          <cell r="A1" t="str">
            <v>1월 생산실적</v>
          </cell>
        </row>
      </sheetData>
      <sheetData sheetId="2976">
        <row r="1">
          <cell r="A1" t="str">
            <v>1월 생산실적</v>
          </cell>
        </row>
      </sheetData>
      <sheetData sheetId="2977">
        <row r="1">
          <cell r="A1" t="str">
            <v>1월 생산실적</v>
          </cell>
        </row>
      </sheetData>
      <sheetData sheetId="2978">
        <row r="1">
          <cell r="A1" t="str">
            <v>1월 생산실적</v>
          </cell>
        </row>
      </sheetData>
      <sheetData sheetId="2979">
        <row r="1">
          <cell r="A1" t="str">
            <v>1월 생산실적</v>
          </cell>
        </row>
      </sheetData>
      <sheetData sheetId="2980">
        <row r="1">
          <cell r="A1" t="str">
            <v>1월 생산실적</v>
          </cell>
        </row>
      </sheetData>
      <sheetData sheetId="2981">
        <row r="1">
          <cell r="A1" t="str">
            <v>1월 생산실적</v>
          </cell>
        </row>
      </sheetData>
      <sheetData sheetId="2982">
        <row r="1">
          <cell r="A1" t="str">
            <v>1월 생산실적</v>
          </cell>
        </row>
      </sheetData>
      <sheetData sheetId="2983">
        <row r="1">
          <cell r="A1" t="str">
            <v>1월 생산실적</v>
          </cell>
        </row>
      </sheetData>
      <sheetData sheetId="2984">
        <row r="1">
          <cell r="A1" t="str">
            <v>1월 생산실적</v>
          </cell>
        </row>
      </sheetData>
      <sheetData sheetId="2985">
        <row r="1">
          <cell r="A1" t="str">
            <v>1월 생산실적</v>
          </cell>
        </row>
      </sheetData>
      <sheetData sheetId="2986">
        <row r="1">
          <cell r="A1" t="str">
            <v>1월 생산실적</v>
          </cell>
        </row>
      </sheetData>
      <sheetData sheetId="2987">
        <row r="1">
          <cell r="A1" t="str">
            <v>1월 생산실적</v>
          </cell>
        </row>
      </sheetData>
      <sheetData sheetId="2988">
        <row r="1">
          <cell r="A1" t="str">
            <v>1월 생산실적</v>
          </cell>
        </row>
      </sheetData>
      <sheetData sheetId="2989">
        <row r="1">
          <cell r="A1" t="str">
            <v>1월 생산실적</v>
          </cell>
        </row>
      </sheetData>
      <sheetData sheetId="2990">
        <row r="1">
          <cell r="A1" t="str">
            <v>1월 생산실적</v>
          </cell>
        </row>
      </sheetData>
      <sheetData sheetId="2991">
        <row r="1">
          <cell r="A1" t="str">
            <v>1월 생산실적</v>
          </cell>
        </row>
      </sheetData>
      <sheetData sheetId="2992">
        <row r="1">
          <cell r="A1" t="str">
            <v>1월 생산실적</v>
          </cell>
        </row>
      </sheetData>
      <sheetData sheetId="2993">
        <row r="1">
          <cell r="A1" t="str">
            <v>1월 생산실적</v>
          </cell>
        </row>
      </sheetData>
      <sheetData sheetId="2994">
        <row r="1">
          <cell r="A1" t="str">
            <v>1월 생산실적</v>
          </cell>
        </row>
      </sheetData>
      <sheetData sheetId="2995">
        <row r="1">
          <cell r="A1" t="str">
            <v>1월 생산실적</v>
          </cell>
        </row>
      </sheetData>
      <sheetData sheetId="2996">
        <row r="1">
          <cell r="A1" t="str">
            <v>1월 생산실적</v>
          </cell>
        </row>
      </sheetData>
      <sheetData sheetId="2997">
        <row r="1">
          <cell r="A1" t="str">
            <v>1월 생산실적</v>
          </cell>
        </row>
      </sheetData>
      <sheetData sheetId="2998">
        <row r="1">
          <cell r="A1" t="str">
            <v>1월 생산실적</v>
          </cell>
        </row>
      </sheetData>
      <sheetData sheetId="2999">
        <row r="1">
          <cell r="A1" t="str">
            <v>1월 생산실적</v>
          </cell>
        </row>
      </sheetData>
      <sheetData sheetId="3000">
        <row r="1">
          <cell r="A1" t="str">
            <v>1월 생산실적</v>
          </cell>
        </row>
      </sheetData>
      <sheetData sheetId="3001">
        <row r="1">
          <cell r="A1" t="str">
            <v>1월 생산실적</v>
          </cell>
        </row>
      </sheetData>
      <sheetData sheetId="3002">
        <row r="1">
          <cell r="A1" t="str">
            <v>1월 생산실적</v>
          </cell>
        </row>
      </sheetData>
      <sheetData sheetId="3003">
        <row r="1">
          <cell r="A1" t="str">
            <v>1월 생산실적</v>
          </cell>
        </row>
      </sheetData>
      <sheetData sheetId="3004">
        <row r="1">
          <cell r="A1" t="str">
            <v>1월 생산실적</v>
          </cell>
        </row>
      </sheetData>
      <sheetData sheetId="3005">
        <row r="1">
          <cell r="A1" t="str">
            <v>1월 생산실적</v>
          </cell>
        </row>
      </sheetData>
      <sheetData sheetId="3006">
        <row r="1">
          <cell r="A1" t="str">
            <v>1월 생산실적</v>
          </cell>
        </row>
      </sheetData>
      <sheetData sheetId="3007">
        <row r="1">
          <cell r="A1" t="str">
            <v>1월 생산실적</v>
          </cell>
        </row>
      </sheetData>
      <sheetData sheetId="3008">
        <row r="1">
          <cell r="A1" t="str">
            <v>1월 생산실적</v>
          </cell>
        </row>
      </sheetData>
      <sheetData sheetId="3009">
        <row r="1">
          <cell r="A1" t="str">
            <v>1월 생산실적</v>
          </cell>
        </row>
      </sheetData>
      <sheetData sheetId="3010">
        <row r="1">
          <cell r="A1" t="str">
            <v>1월 생산실적</v>
          </cell>
        </row>
      </sheetData>
      <sheetData sheetId="3011">
        <row r="1">
          <cell r="A1" t="str">
            <v>1월 생산실적</v>
          </cell>
        </row>
      </sheetData>
      <sheetData sheetId="3012">
        <row r="1">
          <cell r="A1" t="str">
            <v>1월 생산실적</v>
          </cell>
        </row>
      </sheetData>
      <sheetData sheetId="3013">
        <row r="1">
          <cell r="A1" t="str">
            <v>1월 생산실적</v>
          </cell>
        </row>
      </sheetData>
      <sheetData sheetId="3014">
        <row r="1">
          <cell r="A1" t="str">
            <v>1월 생산실적</v>
          </cell>
        </row>
      </sheetData>
      <sheetData sheetId="3015">
        <row r="1">
          <cell r="A1" t="str">
            <v>1월 생산실적</v>
          </cell>
        </row>
      </sheetData>
      <sheetData sheetId="3016">
        <row r="1">
          <cell r="A1" t="str">
            <v>1월 생산실적</v>
          </cell>
        </row>
      </sheetData>
      <sheetData sheetId="3017">
        <row r="1">
          <cell r="A1" t="str">
            <v>1월 생산실적</v>
          </cell>
        </row>
      </sheetData>
      <sheetData sheetId="3018">
        <row r="1">
          <cell r="A1" t="str">
            <v>1월 생산실적</v>
          </cell>
        </row>
      </sheetData>
      <sheetData sheetId="3019">
        <row r="1">
          <cell r="A1" t="str">
            <v>1월 생산실적</v>
          </cell>
        </row>
      </sheetData>
      <sheetData sheetId="3020">
        <row r="1">
          <cell r="A1" t="str">
            <v>1월 생산실적</v>
          </cell>
        </row>
      </sheetData>
      <sheetData sheetId="3021">
        <row r="1">
          <cell r="A1" t="str">
            <v>1월 생산실적</v>
          </cell>
        </row>
      </sheetData>
      <sheetData sheetId="3022">
        <row r="1">
          <cell r="A1" t="str">
            <v>1월 생산실적</v>
          </cell>
        </row>
      </sheetData>
      <sheetData sheetId="3023">
        <row r="1">
          <cell r="A1" t="str">
            <v>1월 생산실적</v>
          </cell>
        </row>
      </sheetData>
      <sheetData sheetId="3024">
        <row r="1">
          <cell r="A1" t="str">
            <v>1월 생산실적</v>
          </cell>
        </row>
      </sheetData>
      <sheetData sheetId="3025">
        <row r="1">
          <cell r="A1" t="str">
            <v>1월 생산실적</v>
          </cell>
        </row>
      </sheetData>
      <sheetData sheetId="3026">
        <row r="1">
          <cell r="A1" t="str">
            <v>1월 생산실적</v>
          </cell>
        </row>
      </sheetData>
      <sheetData sheetId="3027">
        <row r="1">
          <cell r="A1" t="str">
            <v>1월 생산실적</v>
          </cell>
        </row>
      </sheetData>
      <sheetData sheetId="3028">
        <row r="1">
          <cell r="A1" t="str">
            <v>1월 생산실적</v>
          </cell>
        </row>
      </sheetData>
      <sheetData sheetId="3029">
        <row r="1">
          <cell r="A1" t="str">
            <v>1월 생산실적</v>
          </cell>
        </row>
      </sheetData>
      <sheetData sheetId="3030">
        <row r="1">
          <cell r="A1" t="str">
            <v>1월 생산실적</v>
          </cell>
        </row>
      </sheetData>
      <sheetData sheetId="3031">
        <row r="1">
          <cell r="A1" t="str">
            <v>1월 생산실적</v>
          </cell>
        </row>
      </sheetData>
      <sheetData sheetId="3032">
        <row r="1">
          <cell r="A1" t="str">
            <v>1월 생산실적</v>
          </cell>
        </row>
      </sheetData>
      <sheetData sheetId="3033">
        <row r="1">
          <cell r="A1" t="str">
            <v>1월 생산실적</v>
          </cell>
        </row>
      </sheetData>
      <sheetData sheetId="3034">
        <row r="1">
          <cell r="A1" t="str">
            <v>1월 생산실적</v>
          </cell>
        </row>
      </sheetData>
      <sheetData sheetId="3035">
        <row r="1">
          <cell r="A1" t="str">
            <v>1월 생산실적</v>
          </cell>
        </row>
      </sheetData>
      <sheetData sheetId="3036">
        <row r="1">
          <cell r="A1" t="str">
            <v>1월 생산실적</v>
          </cell>
        </row>
      </sheetData>
      <sheetData sheetId="3037">
        <row r="1">
          <cell r="A1" t="str">
            <v>1월 생산실적</v>
          </cell>
        </row>
      </sheetData>
      <sheetData sheetId="3038">
        <row r="1">
          <cell r="A1" t="str">
            <v>1월 생산실적</v>
          </cell>
        </row>
      </sheetData>
      <sheetData sheetId="3039">
        <row r="1">
          <cell r="A1" t="str">
            <v>1월 생산실적</v>
          </cell>
        </row>
      </sheetData>
      <sheetData sheetId="3040">
        <row r="1">
          <cell r="A1" t="str">
            <v>1월 생산실적</v>
          </cell>
        </row>
      </sheetData>
      <sheetData sheetId="3041">
        <row r="1">
          <cell r="A1" t="str">
            <v>1월 생산실적</v>
          </cell>
        </row>
      </sheetData>
      <sheetData sheetId="3042">
        <row r="1">
          <cell r="A1" t="str">
            <v>1월 생산실적</v>
          </cell>
        </row>
      </sheetData>
      <sheetData sheetId="3043">
        <row r="1">
          <cell r="A1" t="str">
            <v>1월 생산실적</v>
          </cell>
        </row>
      </sheetData>
      <sheetData sheetId="3044">
        <row r="1">
          <cell r="A1" t="str">
            <v>1월 생산실적</v>
          </cell>
        </row>
      </sheetData>
      <sheetData sheetId="3045">
        <row r="1">
          <cell r="A1" t="str">
            <v>1월 생산실적</v>
          </cell>
        </row>
      </sheetData>
      <sheetData sheetId="3046">
        <row r="1">
          <cell r="A1" t="str">
            <v>1월 생산실적</v>
          </cell>
        </row>
      </sheetData>
      <sheetData sheetId="3047">
        <row r="1">
          <cell r="A1" t="str">
            <v>1월 생산실적</v>
          </cell>
        </row>
      </sheetData>
      <sheetData sheetId="3048">
        <row r="1">
          <cell r="A1" t="str">
            <v>1월 생산실적</v>
          </cell>
        </row>
      </sheetData>
      <sheetData sheetId="3049">
        <row r="1">
          <cell r="A1" t="str">
            <v>1월 생산실적</v>
          </cell>
        </row>
      </sheetData>
      <sheetData sheetId="3050">
        <row r="1">
          <cell r="A1" t="str">
            <v>1월 생산실적</v>
          </cell>
        </row>
      </sheetData>
      <sheetData sheetId="3051">
        <row r="1">
          <cell r="A1" t="str">
            <v>1월 생산실적</v>
          </cell>
        </row>
      </sheetData>
      <sheetData sheetId="3052">
        <row r="1">
          <cell r="A1" t="str">
            <v>1월 생산실적</v>
          </cell>
        </row>
      </sheetData>
      <sheetData sheetId="3053">
        <row r="1">
          <cell r="A1" t="str">
            <v>1월 생산실적</v>
          </cell>
        </row>
      </sheetData>
      <sheetData sheetId="3054">
        <row r="1">
          <cell r="A1" t="str">
            <v>1월 생산실적</v>
          </cell>
        </row>
      </sheetData>
      <sheetData sheetId="3055">
        <row r="1">
          <cell r="A1" t="str">
            <v>1월 생산실적</v>
          </cell>
        </row>
      </sheetData>
      <sheetData sheetId="3056">
        <row r="1">
          <cell r="A1" t="str">
            <v>1월 생산실적</v>
          </cell>
        </row>
      </sheetData>
      <sheetData sheetId="3057">
        <row r="1">
          <cell r="A1" t="str">
            <v>1월 생산실적</v>
          </cell>
        </row>
      </sheetData>
      <sheetData sheetId="3058">
        <row r="1">
          <cell r="A1" t="str">
            <v>1월 생산실적</v>
          </cell>
        </row>
      </sheetData>
      <sheetData sheetId="3059">
        <row r="1">
          <cell r="A1" t="str">
            <v>1월 생산실적</v>
          </cell>
        </row>
      </sheetData>
      <sheetData sheetId="3060">
        <row r="1">
          <cell r="A1" t="str">
            <v>1월 생산실적</v>
          </cell>
        </row>
      </sheetData>
      <sheetData sheetId="3061">
        <row r="1">
          <cell r="A1" t="str">
            <v>1월 생산실적</v>
          </cell>
        </row>
      </sheetData>
      <sheetData sheetId="3062">
        <row r="1">
          <cell r="A1" t="str">
            <v>1월 생산실적</v>
          </cell>
        </row>
      </sheetData>
      <sheetData sheetId="3063">
        <row r="1">
          <cell r="A1" t="str">
            <v>1월 생산실적</v>
          </cell>
        </row>
      </sheetData>
      <sheetData sheetId="3064">
        <row r="1">
          <cell r="A1" t="str">
            <v>1월 생산실적</v>
          </cell>
        </row>
      </sheetData>
      <sheetData sheetId="3065">
        <row r="1">
          <cell r="A1" t="str">
            <v>1월 생산실적</v>
          </cell>
        </row>
      </sheetData>
      <sheetData sheetId="3066">
        <row r="1">
          <cell r="A1" t="str">
            <v>1월 생산실적</v>
          </cell>
        </row>
      </sheetData>
      <sheetData sheetId="3067">
        <row r="1">
          <cell r="A1" t="str">
            <v>1월 생산실적</v>
          </cell>
        </row>
      </sheetData>
      <sheetData sheetId="3068">
        <row r="1">
          <cell r="A1" t="str">
            <v>1월 생산실적</v>
          </cell>
        </row>
      </sheetData>
      <sheetData sheetId="3069">
        <row r="1">
          <cell r="A1" t="str">
            <v>1월 생산실적</v>
          </cell>
        </row>
      </sheetData>
      <sheetData sheetId="3070">
        <row r="1">
          <cell r="A1" t="str">
            <v>1월 생산실적</v>
          </cell>
        </row>
      </sheetData>
      <sheetData sheetId="3071">
        <row r="1">
          <cell r="A1" t="str">
            <v>1월 생산실적</v>
          </cell>
        </row>
      </sheetData>
      <sheetData sheetId="3072">
        <row r="1">
          <cell r="A1" t="str">
            <v>1월 생산실적</v>
          </cell>
        </row>
      </sheetData>
      <sheetData sheetId="3073">
        <row r="1">
          <cell r="A1" t="str">
            <v>1월 생산실적</v>
          </cell>
        </row>
      </sheetData>
      <sheetData sheetId="3074">
        <row r="1">
          <cell r="A1" t="str">
            <v>1월 생산실적</v>
          </cell>
        </row>
      </sheetData>
      <sheetData sheetId="3075">
        <row r="1">
          <cell r="A1" t="str">
            <v>1월 생산실적</v>
          </cell>
        </row>
      </sheetData>
      <sheetData sheetId="3076">
        <row r="1">
          <cell r="A1" t="str">
            <v>1월 생산실적</v>
          </cell>
        </row>
      </sheetData>
      <sheetData sheetId="3077">
        <row r="1">
          <cell r="A1" t="str">
            <v>1월 생산실적</v>
          </cell>
        </row>
      </sheetData>
      <sheetData sheetId="3078">
        <row r="1">
          <cell r="A1" t="str">
            <v>1월 생산실적</v>
          </cell>
        </row>
      </sheetData>
      <sheetData sheetId="3079">
        <row r="1">
          <cell r="A1" t="str">
            <v>1월 생산실적</v>
          </cell>
        </row>
      </sheetData>
      <sheetData sheetId="3080">
        <row r="1">
          <cell r="A1" t="str">
            <v>1월 생산실적</v>
          </cell>
        </row>
      </sheetData>
      <sheetData sheetId="3081">
        <row r="1">
          <cell r="A1" t="str">
            <v>1월 생산실적</v>
          </cell>
        </row>
      </sheetData>
      <sheetData sheetId="3082">
        <row r="1">
          <cell r="A1" t="str">
            <v>1월 생산실적</v>
          </cell>
        </row>
      </sheetData>
      <sheetData sheetId="3083">
        <row r="1">
          <cell r="A1" t="str">
            <v>1월 생산실적</v>
          </cell>
        </row>
      </sheetData>
      <sheetData sheetId="3084">
        <row r="1">
          <cell r="A1" t="str">
            <v>1월 생산실적</v>
          </cell>
        </row>
      </sheetData>
      <sheetData sheetId="3085">
        <row r="1">
          <cell r="A1" t="str">
            <v>1월 생산실적</v>
          </cell>
        </row>
      </sheetData>
      <sheetData sheetId="3086">
        <row r="1">
          <cell r="A1" t="str">
            <v>1월 생산실적</v>
          </cell>
        </row>
      </sheetData>
      <sheetData sheetId="3087">
        <row r="1">
          <cell r="A1" t="str">
            <v>1월 생산실적</v>
          </cell>
        </row>
      </sheetData>
      <sheetData sheetId="3088">
        <row r="1">
          <cell r="A1" t="str">
            <v>1월 생산실적</v>
          </cell>
        </row>
      </sheetData>
      <sheetData sheetId="3089">
        <row r="1">
          <cell r="A1" t="str">
            <v>1월 생산실적</v>
          </cell>
        </row>
      </sheetData>
      <sheetData sheetId="3090">
        <row r="1">
          <cell r="A1" t="str">
            <v>1월 생산실적</v>
          </cell>
        </row>
      </sheetData>
      <sheetData sheetId="3091">
        <row r="1">
          <cell r="A1" t="str">
            <v>1월 생산실적</v>
          </cell>
        </row>
      </sheetData>
      <sheetData sheetId="3092">
        <row r="1">
          <cell r="A1" t="str">
            <v>1월 생산실적</v>
          </cell>
        </row>
      </sheetData>
      <sheetData sheetId="3093">
        <row r="1">
          <cell r="A1" t="str">
            <v>1월 생산실적</v>
          </cell>
        </row>
      </sheetData>
      <sheetData sheetId="3094">
        <row r="1">
          <cell r="A1" t="str">
            <v>1월 생산실적</v>
          </cell>
        </row>
      </sheetData>
      <sheetData sheetId="3095">
        <row r="1">
          <cell r="A1" t="str">
            <v>1월 생산실적</v>
          </cell>
        </row>
      </sheetData>
      <sheetData sheetId="3096">
        <row r="1">
          <cell r="A1" t="str">
            <v>1월 생산실적</v>
          </cell>
        </row>
      </sheetData>
      <sheetData sheetId="3097">
        <row r="1">
          <cell r="A1" t="str">
            <v>1월 생산실적</v>
          </cell>
        </row>
      </sheetData>
      <sheetData sheetId="3098">
        <row r="1">
          <cell r="A1" t="str">
            <v>1월 생산실적</v>
          </cell>
        </row>
      </sheetData>
      <sheetData sheetId="3099">
        <row r="1">
          <cell r="A1" t="str">
            <v>1월 생산실적</v>
          </cell>
        </row>
      </sheetData>
      <sheetData sheetId="3100">
        <row r="1">
          <cell r="A1" t="str">
            <v>1월 생산실적</v>
          </cell>
        </row>
      </sheetData>
      <sheetData sheetId="3101">
        <row r="1">
          <cell r="A1" t="str">
            <v>1월 생산실적</v>
          </cell>
        </row>
      </sheetData>
      <sheetData sheetId="3102">
        <row r="1">
          <cell r="A1" t="str">
            <v>1월 생산실적</v>
          </cell>
        </row>
      </sheetData>
      <sheetData sheetId="3103">
        <row r="1">
          <cell r="A1" t="str">
            <v>1월 생산실적</v>
          </cell>
        </row>
      </sheetData>
      <sheetData sheetId="3104">
        <row r="1">
          <cell r="A1" t="str">
            <v>1월 생산실적</v>
          </cell>
        </row>
      </sheetData>
      <sheetData sheetId="3105">
        <row r="1">
          <cell r="A1" t="str">
            <v>1월 생산실적</v>
          </cell>
        </row>
      </sheetData>
      <sheetData sheetId="3106">
        <row r="1">
          <cell r="A1" t="str">
            <v>1월 생산실적</v>
          </cell>
        </row>
      </sheetData>
      <sheetData sheetId="3107">
        <row r="1">
          <cell r="A1" t="str">
            <v>1월 생산실적</v>
          </cell>
        </row>
      </sheetData>
      <sheetData sheetId="3108">
        <row r="1">
          <cell r="A1" t="str">
            <v>1월 생산실적</v>
          </cell>
        </row>
      </sheetData>
      <sheetData sheetId="3109">
        <row r="1">
          <cell r="A1" t="str">
            <v>1월 생산실적</v>
          </cell>
        </row>
      </sheetData>
      <sheetData sheetId="3110">
        <row r="1">
          <cell r="A1" t="str">
            <v>1월 생산실적</v>
          </cell>
        </row>
      </sheetData>
      <sheetData sheetId="3111">
        <row r="1">
          <cell r="A1" t="str">
            <v>1월 생산실적</v>
          </cell>
        </row>
      </sheetData>
      <sheetData sheetId="3112">
        <row r="1">
          <cell r="A1" t="str">
            <v>1월 생산실적</v>
          </cell>
        </row>
      </sheetData>
      <sheetData sheetId="3113">
        <row r="1">
          <cell r="A1" t="str">
            <v>1월 생산실적</v>
          </cell>
        </row>
      </sheetData>
      <sheetData sheetId="3114">
        <row r="1">
          <cell r="A1" t="str">
            <v>1월 생산실적</v>
          </cell>
        </row>
      </sheetData>
      <sheetData sheetId="3115">
        <row r="1">
          <cell r="A1" t="str">
            <v>1월 생산실적</v>
          </cell>
        </row>
      </sheetData>
      <sheetData sheetId="3116">
        <row r="1">
          <cell r="A1" t="str">
            <v>1월 생산실적</v>
          </cell>
        </row>
      </sheetData>
      <sheetData sheetId="3117">
        <row r="1">
          <cell r="A1" t="str">
            <v>1월 생산실적</v>
          </cell>
        </row>
      </sheetData>
      <sheetData sheetId="3118">
        <row r="1">
          <cell r="A1" t="str">
            <v>1월 생산실적</v>
          </cell>
        </row>
      </sheetData>
      <sheetData sheetId="3119">
        <row r="1">
          <cell r="A1" t="str">
            <v>1월 생산실적</v>
          </cell>
        </row>
      </sheetData>
      <sheetData sheetId="3120">
        <row r="1">
          <cell r="A1" t="str">
            <v>1월 생산실적</v>
          </cell>
        </row>
      </sheetData>
      <sheetData sheetId="3121">
        <row r="1">
          <cell r="A1" t="str">
            <v>1월 생산실적</v>
          </cell>
        </row>
      </sheetData>
      <sheetData sheetId="3122">
        <row r="1">
          <cell r="A1" t="str">
            <v>1월 생산실적</v>
          </cell>
        </row>
      </sheetData>
      <sheetData sheetId="3123">
        <row r="1">
          <cell r="A1" t="str">
            <v>1월 생산실적</v>
          </cell>
        </row>
      </sheetData>
      <sheetData sheetId="3124">
        <row r="1">
          <cell r="A1" t="str">
            <v>1월 생산실적</v>
          </cell>
        </row>
      </sheetData>
      <sheetData sheetId="3125">
        <row r="1">
          <cell r="A1" t="str">
            <v>1월 생산실적</v>
          </cell>
        </row>
      </sheetData>
      <sheetData sheetId="3126">
        <row r="1">
          <cell r="A1" t="str">
            <v>1월 생산실적</v>
          </cell>
        </row>
      </sheetData>
      <sheetData sheetId="3127">
        <row r="1">
          <cell r="A1" t="str">
            <v>1월 생산실적</v>
          </cell>
        </row>
      </sheetData>
      <sheetData sheetId="3128">
        <row r="1">
          <cell r="A1" t="str">
            <v>1월 생산실적</v>
          </cell>
        </row>
      </sheetData>
      <sheetData sheetId="3129">
        <row r="1">
          <cell r="A1" t="str">
            <v>1월 생산실적</v>
          </cell>
        </row>
      </sheetData>
      <sheetData sheetId="3130">
        <row r="1">
          <cell r="A1" t="str">
            <v>1월 생산실적</v>
          </cell>
        </row>
      </sheetData>
      <sheetData sheetId="3131">
        <row r="1">
          <cell r="A1" t="str">
            <v>1월 생산실적</v>
          </cell>
        </row>
      </sheetData>
      <sheetData sheetId="3132">
        <row r="1">
          <cell r="A1" t="str">
            <v>1월 생산실적</v>
          </cell>
        </row>
      </sheetData>
      <sheetData sheetId="3133">
        <row r="1">
          <cell r="A1" t="str">
            <v>1월 생산실적</v>
          </cell>
        </row>
      </sheetData>
      <sheetData sheetId="3134">
        <row r="1">
          <cell r="A1" t="str">
            <v>1월 생산실적</v>
          </cell>
        </row>
      </sheetData>
      <sheetData sheetId="3135">
        <row r="1">
          <cell r="A1" t="str">
            <v>1월 생산실적</v>
          </cell>
        </row>
      </sheetData>
      <sheetData sheetId="3136">
        <row r="1">
          <cell r="A1" t="str">
            <v>1월 생산실적</v>
          </cell>
        </row>
      </sheetData>
      <sheetData sheetId="3137">
        <row r="1">
          <cell r="A1" t="str">
            <v>1월 생산실적</v>
          </cell>
        </row>
      </sheetData>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ow r="1">
          <cell r="A1" t="str">
            <v>1월 생산실적</v>
          </cell>
        </row>
      </sheetData>
      <sheetData sheetId="3184">
        <row r="1">
          <cell r="A1" t="str">
            <v>1월 생산실적</v>
          </cell>
        </row>
      </sheetData>
      <sheetData sheetId="3185">
        <row r="1">
          <cell r="A1" t="str">
            <v>1월 생산실적</v>
          </cell>
        </row>
      </sheetData>
      <sheetData sheetId="3186">
        <row r="1">
          <cell r="A1" t="str">
            <v>1월 생산실적</v>
          </cell>
        </row>
      </sheetData>
      <sheetData sheetId="3187">
        <row r="1">
          <cell r="A1" t="str">
            <v>1월 생산실적</v>
          </cell>
        </row>
      </sheetData>
      <sheetData sheetId="3188">
        <row r="1">
          <cell r="A1" t="str">
            <v>1월 생산실적</v>
          </cell>
        </row>
      </sheetData>
      <sheetData sheetId="3189">
        <row r="1">
          <cell r="A1" t="str">
            <v>1월 생산실적</v>
          </cell>
        </row>
      </sheetData>
      <sheetData sheetId="3190">
        <row r="1">
          <cell r="A1" t="str">
            <v>1월 생산실적</v>
          </cell>
        </row>
      </sheetData>
      <sheetData sheetId="3191">
        <row r="1">
          <cell r="A1" t="str">
            <v>1월 생산실적</v>
          </cell>
        </row>
      </sheetData>
      <sheetData sheetId="3192">
        <row r="1">
          <cell r="A1" t="str">
            <v>1월 생산실적</v>
          </cell>
        </row>
      </sheetData>
      <sheetData sheetId="3193">
        <row r="1">
          <cell r="A1" t="str">
            <v>1월 생산실적</v>
          </cell>
        </row>
      </sheetData>
      <sheetData sheetId="3194">
        <row r="1">
          <cell r="A1" t="str">
            <v>1월 생산실적</v>
          </cell>
        </row>
      </sheetData>
      <sheetData sheetId="3195">
        <row r="1">
          <cell r="A1" t="str">
            <v>1월 생산실적</v>
          </cell>
        </row>
      </sheetData>
      <sheetData sheetId="3196">
        <row r="1">
          <cell r="A1" t="str">
            <v>1월 생산실적</v>
          </cell>
        </row>
      </sheetData>
      <sheetData sheetId="3197">
        <row r="1">
          <cell r="A1" t="str">
            <v>1월 생산실적</v>
          </cell>
        </row>
      </sheetData>
      <sheetData sheetId="3198">
        <row r="1">
          <cell r="A1" t="str">
            <v>1월 생산실적</v>
          </cell>
        </row>
      </sheetData>
      <sheetData sheetId="3199">
        <row r="1">
          <cell r="A1" t="str">
            <v>1월 생산실적</v>
          </cell>
        </row>
      </sheetData>
      <sheetData sheetId="3200">
        <row r="1">
          <cell r="A1" t="str">
            <v>1월 생산실적</v>
          </cell>
        </row>
      </sheetData>
      <sheetData sheetId="3201">
        <row r="1">
          <cell r="A1" t="str">
            <v>1월 생산실적</v>
          </cell>
        </row>
      </sheetData>
      <sheetData sheetId="3202">
        <row r="1">
          <cell r="A1" t="str">
            <v>1월 생산실적</v>
          </cell>
        </row>
      </sheetData>
      <sheetData sheetId="3203">
        <row r="1">
          <cell r="A1" t="str">
            <v>1월 생산실적</v>
          </cell>
        </row>
      </sheetData>
      <sheetData sheetId="3204">
        <row r="1">
          <cell r="A1" t="str">
            <v>1월 생산실적</v>
          </cell>
        </row>
      </sheetData>
      <sheetData sheetId="3205">
        <row r="1">
          <cell r="A1" t="str">
            <v>1월 생산실적</v>
          </cell>
        </row>
      </sheetData>
      <sheetData sheetId="3206">
        <row r="1">
          <cell r="A1" t="str">
            <v>1월 생산실적</v>
          </cell>
        </row>
      </sheetData>
      <sheetData sheetId="3207">
        <row r="1">
          <cell r="A1" t="str">
            <v>1월 생산실적</v>
          </cell>
        </row>
      </sheetData>
      <sheetData sheetId="3208">
        <row r="1">
          <cell r="A1" t="str">
            <v>1월 생산실적</v>
          </cell>
        </row>
      </sheetData>
      <sheetData sheetId="3209">
        <row r="1">
          <cell r="A1" t="str">
            <v>1월 생산실적</v>
          </cell>
        </row>
      </sheetData>
      <sheetData sheetId="3210">
        <row r="1">
          <cell r="A1" t="str">
            <v>1월 생산실적</v>
          </cell>
        </row>
      </sheetData>
      <sheetData sheetId="3211">
        <row r="1">
          <cell r="A1" t="str">
            <v>1월 생산실적</v>
          </cell>
        </row>
      </sheetData>
      <sheetData sheetId="3212">
        <row r="1">
          <cell r="A1" t="str">
            <v>1월 생산실적</v>
          </cell>
        </row>
      </sheetData>
      <sheetData sheetId="3213">
        <row r="1">
          <cell r="A1" t="str">
            <v>1월 생산실적</v>
          </cell>
        </row>
      </sheetData>
      <sheetData sheetId="3214">
        <row r="1">
          <cell r="A1" t="str">
            <v>1월 생산실적</v>
          </cell>
        </row>
      </sheetData>
      <sheetData sheetId="3215">
        <row r="1">
          <cell r="A1" t="str">
            <v>1월 생산실적</v>
          </cell>
        </row>
      </sheetData>
      <sheetData sheetId="3216">
        <row r="1">
          <cell r="A1" t="str">
            <v>1월 생산실적</v>
          </cell>
        </row>
      </sheetData>
      <sheetData sheetId="3217">
        <row r="1">
          <cell r="A1" t="str">
            <v>1월 생산실적</v>
          </cell>
        </row>
      </sheetData>
      <sheetData sheetId="3218">
        <row r="1">
          <cell r="A1" t="str">
            <v>1월 생산실적</v>
          </cell>
        </row>
      </sheetData>
      <sheetData sheetId="3219">
        <row r="1">
          <cell r="A1" t="str">
            <v>1월 생산실적</v>
          </cell>
        </row>
      </sheetData>
      <sheetData sheetId="3220">
        <row r="1">
          <cell r="A1" t="str">
            <v>1월 생산실적</v>
          </cell>
        </row>
      </sheetData>
      <sheetData sheetId="3221">
        <row r="1">
          <cell r="A1" t="str">
            <v>1월 생산실적</v>
          </cell>
        </row>
      </sheetData>
      <sheetData sheetId="3222">
        <row r="1">
          <cell r="A1" t="str">
            <v>1월 생산실적</v>
          </cell>
        </row>
      </sheetData>
      <sheetData sheetId="3223">
        <row r="1">
          <cell r="A1" t="str">
            <v>1월 생산실적</v>
          </cell>
        </row>
      </sheetData>
      <sheetData sheetId="3224">
        <row r="1">
          <cell r="A1" t="str">
            <v>1월 생산실적</v>
          </cell>
        </row>
      </sheetData>
      <sheetData sheetId="3225">
        <row r="1">
          <cell r="A1" t="str">
            <v>1월 생산실적</v>
          </cell>
        </row>
      </sheetData>
      <sheetData sheetId="3226">
        <row r="1">
          <cell r="A1" t="str">
            <v>1월 생산실적</v>
          </cell>
        </row>
      </sheetData>
      <sheetData sheetId="3227">
        <row r="1">
          <cell r="A1" t="str">
            <v>1월 생산실적</v>
          </cell>
        </row>
      </sheetData>
      <sheetData sheetId="3228">
        <row r="1">
          <cell r="A1" t="str">
            <v>1월 생산실적</v>
          </cell>
        </row>
      </sheetData>
      <sheetData sheetId="3229">
        <row r="1">
          <cell r="A1" t="str">
            <v>1월 생산실적</v>
          </cell>
        </row>
      </sheetData>
      <sheetData sheetId="3230">
        <row r="1">
          <cell r="A1" t="str">
            <v>1월 생산실적</v>
          </cell>
        </row>
      </sheetData>
      <sheetData sheetId="3231">
        <row r="1">
          <cell r="A1" t="str">
            <v>1월 생산실적</v>
          </cell>
        </row>
      </sheetData>
      <sheetData sheetId="3232">
        <row r="1">
          <cell r="A1" t="str">
            <v>1월 생산실적</v>
          </cell>
        </row>
      </sheetData>
      <sheetData sheetId="3233">
        <row r="1">
          <cell r="A1" t="str">
            <v>1월 생산실적</v>
          </cell>
        </row>
      </sheetData>
      <sheetData sheetId="3234">
        <row r="1">
          <cell r="A1" t="str">
            <v>1월 생산실적</v>
          </cell>
        </row>
      </sheetData>
      <sheetData sheetId="3235">
        <row r="1">
          <cell r="A1" t="str">
            <v>1월 생산실적</v>
          </cell>
        </row>
      </sheetData>
      <sheetData sheetId="3236">
        <row r="1">
          <cell r="A1" t="str">
            <v>1월 생산실적</v>
          </cell>
        </row>
      </sheetData>
      <sheetData sheetId="3237">
        <row r="1">
          <cell r="A1" t="str">
            <v>1월 생산실적</v>
          </cell>
        </row>
      </sheetData>
      <sheetData sheetId="3238">
        <row r="1">
          <cell r="A1" t="str">
            <v>1월 생산실적</v>
          </cell>
        </row>
      </sheetData>
      <sheetData sheetId="3239">
        <row r="1">
          <cell r="A1" t="str">
            <v>1월 생산실적</v>
          </cell>
        </row>
      </sheetData>
      <sheetData sheetId="3240">
        <row r="1">
          <cell r="A1" t="str">
            <v>1월 생산실적</v>
          </cell>
        </row>
      </sheetData>
      <sheetData sheetId="3241">
        <row r="1">
          <cell r="A1" t="str">
            <v>1월 생산실적</v>
          </cell>
        </row>
      </sheetData>
      <sheetData sheetId="3242">
        <row r="1">
          <cell r="A1" t="str">
            <v>1월 생산실적</v>
          </cell>
        </row>
      </sheetData>
      <sheetData sheetId="3243">
        <row r="1">
          <cell r="A1" t="str">
            <v>1월 생산실적</v>
          </cell>
        </row>
      </sheetData>
      <sheetData sheetId="3244">
        <row r="1">
          <cell r="A1" t="str">
            <v>1월 생산실적</v>
          </cell>
        </row>
      </sheetData>
      <sheetData sheetId="3245">
        <row r="1">
          <cell r="A1" t="str">
            <v>1월 생산실적</v>
          </cell>
        </row>
      </sheetData>
      <sheetData sheetId="3246">
        <row r="1">
          <cell r="A1" t="str">
            <v>1월 생산실적</v>
          </cell>
        </row>
      </sheetData>
      <sheetData sheetId="3247">
        <row r="1">
          <cell r="A1" t="str">
            <v>1월 생산실적</v>
          </cell>
        </row>
      </sheetData>
      <sheetData sheetId="3248">
        <row r="1">
          <cell r="A1" t="str">
            <v>1월 생산실적</v>
          </cell>
        </row>
      </sheetData>
      <sheetData sheetId="3249">
        <row r="1">
          <cell r="A1" t="str">
            <v>1월 생산실적</v>
          </cell>
        </row>
      </sheetData>
      <sheetData sheetId="3250">
        <row r="1">
          <cell r="A1" t="str">
            <v>1월 생산실적</v>
          </cell>
        </row>
      </sheetData>
      <sheetData sheetId="3251">
        <row r="1">
          <cell r="A1" t="str">
            <v>1월 생산실적</v>
          </cell>
        </row>
      </sheetData>
      <sheetData sheetId="3252">
        <row r="1">
          <cell r="A1" t="str">
            <v>1월 생산실적</v>
          </cell>
        </row>
      </sheetData>
      <sheetData sheetId="3253">
        <row r="1">
          <cell r="A1" t="str">
            <v>1월 생산실적</v>
          </cell>
        </row>
      </sheetData>
      <sheetData sheetId="3254">
        <row r="1">
          <cell r="A1" t="str">
            <v>1월 생산실적</v>
          </cell>
        </row>
      </sheetData>
      <sheetData sheetId="3255">
        <row r="1">
          <cell r="A1" t="str">
            <v>1월 생산실적</v>
          </cell>
        </row>
      </sheetData>
      <sheetData sheetId="3256">
        <row r="1">
          <cell r="A1" t="str">
            <v>1월 생산실적</v>
          </cell>
        </row>
      </sheetData>
      <sheetData sheetId="3257">
        <row r="1">
          <cell r="A1" t="str">
            <v>1월 생산실적</v>
          </cell>
        </row>
      </sheetData>
      <sheetData sheetId="3258">
        <row r="1">
          <cell r="A1" t="str">
            <v>1월 생산실적</v>
          </cell>
        </row>
      </sheetData>
      <sheetData sheetId="3259">
        <row r="1">
          <cell r="A1" t="str">
            <v>1월 생산실적</v>
          </cell>
        </row>
      </sheetData>
      <sheetData sheetId="3260">
        <row r="1">
          <cell r="A1" t="str">
            <v>1월 생산실적</v>
          </cell>
        </row>
      </sheetData>
      <sheetData sheetId="3261">
        <row r="1">
          <cell r="A1" t="str">
            <v>1월 생산실적</v>
          </cell>
        </row>
      </sheetData>
      <sheetData sheetId="3262">
        <row r="1">
          <cell r="A1" t="str">
            <v>1월 생산실적</v>
          </cell>
        </row>
      </sheetData>
      <sheetData sheetId="3263">
        <row r="1">
          <cell r="A1" t="str">
            <v>1월 생산실적</v>
          </cell>
        </row>
      </sheetData>
      <sheetData sheetId="3264">
        <row r="1">
          <cell r="A1" t="str">
            <v>1월 생산실적</v>
          </cell>
        </row>
      </sheetData>
      <sheetData sheetId="3265">
        <row r="1">
          <cell r="A1" t="str">
            <v>1월 생산실적</v>
          </cell>
        </row>
      </sheetData>
      <sheetData sheetId="3266">
        <row r="1">
          <cell r="A1" t="str">
            <v>1월 생산실적</v>
          </cell>
        </row>
      </sheetData>
      <sheetData sheetId="3267">
        <row r="1">
          <cell r="A1" t="str">
            <v>1월 생산실적</v>
          </cell>
        </row>
      </sheetData>
      <sheetData sheetId="3268">
        <row r="1">
          <cell r="A1" t="str">
            <v>1월 생산실적</v>
          </cell>
        </row>
      </sheetData>
      <sheetData sheetId="3269">
        <row r="1">
          <cell r="A1" t="str">
            <v>1월 생산실적</v>
          </cell>
        </row>
      </sheetData>
      <sheetData sheetId="3270">
        <row r="1">
          <cell r="A1" t="str">
            <v>1월 생산실적</v>
          </cell>
        </row>
      </sheetData>
      <sheetData sheetId="3271">
        <row r="1">
          <cell r="A1" t="str">
            <v>1월 생산실적</v>
          </cell>
        </row>
      </sheetData>
      <sheetData sheetId="3272">
        <row r="1">
          <cell r="A1" t="str">
            <v>1월 생산실적</v>
          </cell>
        </row>
      </sheetData>
      <sheetData sheetId="3273">
        <row r="1">
          <cell r="A1" t="str">
            <v>1월 생산실적</v>
          </cell>
        </row>
      </sheetData>
      <sheetData sheetId="3274">
        <row r="1">
          <cell r="A1" t="str">
            <v>1월 생산실적</v>
          </cell>
        </row>
      </sheetData>
      <sheetData sheetId="3275">
        <row r="1">
          <cell r="A1" t="str">
            <v>1월 생산실적</v>
          </cell>
        </row>
      </sheetData>
      <sheetData sheetId="3276">
        <row r="1">
          <cell r="A1" t="str">
            <v>1월 생산실적</v>
          </cell>
        </row>
      </sheetData>
      <sheetData sheetId="3277">
        <row r="1">
          <cell r="A1" t="str">
            <v>1월 생산실적</v>
          </cell>
        </row>
      </sheetData>
      <sheetData sheetId="3278">
        <row r="1">
          <cell r="A1" t="str">
            <v>1월 생산실적</v>
          </cell>
        </row>
      </sheetData>
      <sheetData sheetId="3279">
        <row r="1">
          <cell r="A1" t="str">
            <v>1월 생산실적</v>
          </cell>
        </row>
      </sheetData>
      <sheetData sheetId="3280">
        <row r="1">
          <cell r="A1" t="str">
            <v>1월 생산실적</v>
          </cell>
        </row>
      </sheetData>
      <sheetData sheetId="3281">
        <row r="1">
          <cell r="A1" t="str">
            <v>1월 생산실적</v>
          </cell>
        </row>
      </sheetData>
      <sheetData sheetId="3282">
        <row r="1">
          <cell r="A1" t="str">
            <v>1월 생산실적</v>
          </cell>
        </row>
      </sheetData>
      <sheetData sheetId="3283">
        <row r="1">
          <cell r="A1" t="str">
            <v>1월 생산실적</v>
          </cell>
        </row>
      </sheetData>
      <sheetData sheetId="3284">
        <row r="1">
          <cell r="A1" t="str">
            <v>1월 생산실적</v>
          </cell>
        </row>
      </sheetData>
      <sheetData sheetId="3285">
        <row r="1">
          <cell r="A1" t="str">
            <v>1월 생산실적</v>
          </cell>
        </row>
      </sheetData>
      <sheetData sheetId="3286">
        <row r="1">
          <cell r="A1" t="str">
            <v>1월 생산실적</v>
          </cell>
        </row>
      </sheetData>
      <sheetData sheetId="3287">
        <row r="1">
          <cell r="A1" t="str">
            <v>1월 생산실적</v>
          </cell>
        </row>
      </sheetData>
      <sheetData sheetId="3288">
        <row r="1">
          <cell r="A1" t="str">
            <v>1월 생산실적</v>
          </cell>
        </row>
      </sheetData>
      <sheetData sheetId="3289">
        <row r="1">
          <cell r="A1" t="str">
            <v>1월 생산실적</v>
          </cell>
        </row>
      </sheetData>
      <sheetData sheetId="3290">
        <row r="1">
          <cell r="A1" t="str">
            <v>1월 생산실적</v>
          </cell>
        </row>
      </sheetData>
      <sheetData sheetId="3291">
        <row r="1">
          <cell r="A1" t="str">
            <v>1월 생산실적</v>
          </cell>
        </row>
      </sheetData>
      <sheetData sheetId="3292">
        <row r="1">
          <cell r="A1" t="str">
            <v>1월 생산실적</v>
          </cell>
        </row>
      </sheetData>
      <sheetData sheetId="3293">
        <row r="1">
          <cell r="A1" t="str">
            <v>1월 생산실적</v>
          </cell>
        </row>
      </sheetData>
      <sheetData sheetId="3294">
        <row r="1">
          <cell r="A1" t="str">
            <v>1월 생산실적</v>
          </cell>
        </row>
      </sheetData>
      <sheetData sheetId="3295">
        <row r="1">
          <cell r="A1" t="str">
            <v>1월 생산실적</v>
          </cell>
        </row>
      </sheetData>
      <sheetData sheetId="3296">
        <row r="1">
          <cell r="A1" t="str">
            <v>1월 생산실적</v>
          </cell>
        </row>
      </sheetData>
      <sheetData sheetId="3297">
        <row r="1">
          <cell r="A1" t="str">
            <v>1월 생산실적</v>
          </cell>
        </row>
      </sheetData>
      <sheetData sheetId="3298">
        <row r="1">
          <cell r="A1" t="str">
            <v>1월 생산실적</v>
          </cell>
        </row>
      </sheetData>
      <sheetData sheetId="3299">
        <row r="1">
          <cell r="A1" t="str">
            <v>1월 생산실적</v>
          </cell>
        </row>
      </sheetData>
      <sheetData sheetId="3300">
        <row r="1">
          <cell r="A1" t="str">
            <v>1월 생산실적</v>
          </cell>
        </row>
      </sheetData>
      <sheetData sheetId="3301">
        <row r="1">
          <cell r="A1" t="str">
            <v>1월 생산실적</v>
          </cell>
        </row>
      </sheetData>
      <sheetData sheetId="3302">
        <row r="1">
          <cell r="A1" t="str">
            <v>1월 생산실적</v>
          </cell>
        </row>
      </sheetData>
      <sheetData sheetId="3303">
        <row r="1">
          <cell r="A1" t="str">
            <v>1월 생산실적</v>
          </cell>
        </row>
      </sheetData>
      <sheetData sheetId="3304">
        <row r="1">
          <cell r="A1" t="str">
            <v>1월 생산실적</v>
          </cell>
        </row>
      </sheetData>
      <sheetData sheetId="3305">
        <row r="1">
          <cell r="A1" t="str">
            <v>1월 생산실적</v>
          </cell>
        </row>
      </sheetData>
      <sheetData sheetId="3306">
        <row r="1">
          <cell r="A1" t="str">
            <v>1월 생산실적</v>
          </cell>
        </row>
      </sheetData>
      <sheetData sheetId="3307">
        <row r="1">
          <cell r="A1" t="str">
            <v>1월 생산실적</v>
          </cell>
        </row>
      </sheetData>
      <sheetData sheetId="3308">
        <row r="1">
          <cell r="A1" t="str">
            <v>1월 생산실적</v>
          </cell>
        </row>
      </sheetData>
      <sheetData sheetId="3309">
        <row r="1">
          <cell r="A1" t="str">
            <v>1월 생산실적</v>
          </cell>
        </row>
      </sheetData>
      <sheetData sheetId="3310">
        <row r="1">
          <cell r="A1" t="str">
            <v>1월 생산실적</v>
          </cell>
        </row>
      </sheetData>
      <sheetData sheetId="3311">
        <row r="1">
          <cell r="A1" t="str">
            <v>1월 생산실적</v>
          </cell>
        </row>
      </sheetData>
      <sheetData sheetId="3312">
        <row r="1">
          <cell r="A1" t="str">
            <v>1월 생산실적</v>
          </cell>
        </row>
      </sheetData>
      <sheetData sheetId="3313">
        <row r="1">
          <cell r="A1" t="str">
            <v>1월 생산실적</v>
          </cell>
        </row>
      </sheetData>
      <sheetData sheetId="3314">
        <row r="1">
          <cell r="A1" t="str">
            <v>1월 생산실적</v>
          </cell>
        </row>
      </sheetData>
      <sheetData sheetId="3315">
        <row r="1">
          <cell r="A1" t="str">
            <v>1월 생산실적</v>
          </cell>
        </row>
      </sheetData>
      <sheetData sheetId="3316">
        <row r="1">
          <cell r="A1" t="str">
            <v>1월 생산실적</v>
          </cell>
        </row>
      </sheetData>
      <sheetData sheetId="3317">
        <row r="1">
          <cell r="A1" t="str">
            <v>1월 생산실적</v>
          </cell>
        </row>
      </sheetData>
      <sheetData sheetId="3318">
        <row r="1">
          <cell r="A1" t="str">
            <v>1월 생산실적</v>
          </cell>
        </row>
      </sheetData>
      <sheetData sheetId="3319">
        <row r="1">
          <cell r="A1" t="str">
            <v>1월 생산실적</v>
          </cell>
        </row>
      </sheetData>
      <sheetData sheetId="3320">
        <row r="1">
          <cell r="A1" t="str">
            <v>1월 생산실적</v>
          </cell>
        </row>
      </sheetData>
      <sheetData sheetId="3321">
        <row r="1">
          <cell r="A1" t="str">
            <v>1월 생산실적</v>
          </cell>
        </row>
      </sheetData>
      <sheetData sheetId="3322">
        <row r="1">
          <cell r="A1" t="str">
            <v>1월 생산실적</v>
          </cell>
        </row>
      </sheetData>
      <sheetData sheetId="3323">
        <row r="1">
          <cell r="A1" t="str">
            <v>1월 생산실적</v>
          </cell>
        </row>
      </sheetData>
      <sheetData sheetId="3324">
        <row r="1">
          <cell r="A1" t="str">
            <v>1월 생산실적</v>
          </cell>
        </row>
      </sheetData>
      <sheetData sheetId="3325">
        <row r="1">
          <cell r="A1" t="str">
            <v>1월 생산실적</v>
          </cell>
        </row>
      </sheetData>
      <sheetData sheetId="3326">
        <row r="1">
          <cell r="A1" t="str">
            <v>1월 생산실적</v>
          </cell>
        </row>
      </sheetData>
      <sheetData sheetId="3327">
        <row r="1">
          <cell r="A1" t="str">
            <v>1월 생산실적</v>
          </cell>
        </row>
      </sheetData>
      <sheetData sheetId="3328">
        <row r="1">
          <cell r="A1" t="str">
            <v>1월 생산실적</v>
          </cell>
        </row>
      </sheetData>
      <sheetData sheetId="3329">
        <row r="1">
          <cell r="A1" t="str">
            <v>1월 생산실적</v>
          </cell>
        </row>
      </sheetData>
      <sheetData sheetId="3330">
        <row r="1">
          <cell r="A1" t="str">
            <v>1월 생산실적</v>
          </cell>
        </row>
      </sheetData>
      <sheetData sheetId="3331">
        <row r="1">
          <cell r="A1" t="str">
            <v>1월 생산실적</v>
          </cell>
        </row>
      </sheetData>
      <sheetData sheetId="3332">
        <row r="1">
          <cell r="A1" t="str">
            <v>1월 생산실적</v>
          </cell>
        </row>
      </sheetData>
      <sheetData sheetId="3333">
        <row r="1">
          <cell r="A1" t="str">
            <v>1월 생산실적</v>
          </cell>
        </row>
      </sheetData>
      <sheetData sheetId="3334">
        <row r="1">
          <cell r="A1" t="str">
            <v>1월 생산실적</v>
          </cell>
        </row>
      </sheetData>
      <sheetData sheetId="3335">
        <row r="1">
          <cell r="A1" t="str">
            <v>1월 생산실적</v>
          </cell>
        </row>
      </sheetData>
      <sheetData sheetId="3336">
        <row r="1">
          <cell r="A1" t="str">
            <v>1월 생산실적</v>
          </cell>
        </row>
      </sheetData>
      <sheetData sheetId="3337">
        <row r="1">
          <cell r="A1" t="str">
            <v>1월 생산실적</v>
          </cell>
        </row>
      </sheetData>
      <sheetData sheetId="3338">
        <row r="1">
          <cell r="A1" t="str">
            <v>1월 생산실적</v>
          </cell>
        </row>
      </sheetData>
      <sheetData sheetId="3339">
        <row r="1">
          <cell r="A1" t="str">
            <v>1월 생산실적</v>
          </cell>
        </row>
      </sheetData>
      <sheetData sheetId="3340">
        <row r="1">
          <cell r="A1" t="str">
            <v>1월 생산실적</v>
          </cell>
        </row>
      </sheetData>
      <sheetData sheetId="3341">
        <row r="1">
          <cell r="A1" t="str">
            <v>1월 생산실적</v>
          </cell>
        </row>
      </sheetData>
      <sheetData sheetId="3342">
        <row r="1">
          <cell r="A1" t="str">
            <v>1월 생산실적</v>
          </cell>
        </row>
      </sheetData>
      <sheetData sheetId="3343">
        <row r="1">
          <cell r="A1" t="str">
            <v>1월 생산실적</v>
          </cell>
        </row>
      </sheetData>
      <sheetData sheetId="3344">
        <row r="1">
          <cell r="A1" t="str">
            <v>1월 생산실적</v>
          </cell>
        </row>
      </sheetData>
      <sheetData sheetId="3345">
        <row r="1">
          <cell r="A1" t="str">
            <v>1월 생산실적</v>
          </cell>
        </row>
      </sheetData>
      <sheetData sheetId="3346">
        <row r="1">
          <cell r="A1" t="str">
            <v>1월 생산실적</v>
          </cell>
        </row>
      </sheetData>
      <sheetData sheetId="3347">
        <row r="1">
          <cell r="A1" t="str">
            <v>1월 생산실적</v>
          </cell>
        </row>
      </sheetData>
      <sheetData sheetId="3348">
        <row r="1">
          <cell r="A1" t="str">
            <v>1월 생산실적</v>
          </cell>
        </row>
      </sheetData>
      <sheetData sheetId="3349">
        <row r="1">
          <cell r="A1" t="str">
            <v>1월 생산실적</v>
          </cell>
        </row>
      </sheetData>
      <sheetData sheetId="3350">
        <row r="1">
          <cell r="A1" t="str">
            <v>1월 생산실적</v>
          </cell>
        </row>
      </sheetData>
      <sheetData sheetId="3351">
        <row r="1">
          <cell r="A1" t="str">
            <v>1월 생산실적</v>
          </cell>
        </row>
      </sheetData>
      <sheetData sheetId="3352">
        <row r="1">
          <cell r="A1" t="str">
            <v>1월 생산실적</v>
          </cell>
        </row>
      </sheetData>
      <sheetData sheetId="3353">
        <row r="1">
          <cell r="A1" t="str">
            <v>1월 생산실적</v>
          </cell>
        </row>
      </sheetData>
      <sheetData sheetId="3354">
        <row r="1">
          <cell r="A1" t="str">
            <v>1월 생산실적</v>
          </cell>
        </row>
      </sheetData>
      <sheetData sheetId="3355">
        <row r="1">
          <cell r="A1" t="str">
            <v>1월 생산실적</v>
          </cell>
        </row>
      </sheetData>
      <sheetData sheetId="3356">
        <row r="1">
          <cell r="A1" t="str">
            <v>1월 생산실적</v>
          </cell>
        </row>
      </sheetData>
      <sheetData sheetId="3357">
        <row r="1">
          <cell r="A1" t="str">
            <v>1월 생산실적</v>
          </cell>
        </row>
      </sheetData>
      <sheetData sheetId="3358">
        <row r="1">
          <cell r="A1" t="str">
            <v>1월 생산실적</v>
          </cell>
        </row>
      </sheetData>
      <sheetData sheetId="3359">
        <row r="1">
          <cell r="A1" t="str">
            <v>1월 생산실적</v>
          </cell>
        </row>
      </sheetData>
      <sheetData sheetId="3360">
        <row r="1">
          <cell r="A1" t="str">
            <v>1월 생산실적</v>
          </cell>
        </row>
      </sheetData>
      <sheetData sheetId="3361">
        <row r="1">
          <cell r="A1" t="str">
            <v>1월 생산실적</v>
          </cell>
        </row>
      </sheetData>
      <sheetData sheetId="3362">
        <row r="1">
          <cell r="A1" t="str">
            <v>1월 생산실적</v>
          </cell>
        </row>
      </sheetData>
      <sheetData sheetId="3363">
        <row r="1">
          <cell r="A1" t="str">
            <v>1월 생산실적</v>
          </cell>
        </row>
      </sheetData>
      <sheetData sheetId="3364">
        <row r="1">
          <cell r="A1" t="str">
            <v>1월 생산실적</v>
          </cell>
        </row>
      </sheetData>
      <sheetData sheetId="3365">
        <row r="1">
          <cell r="A1" t="str">
            <v>1월 생산실적</v>
          </cell>
        </row>
      </sheetData>
      <sheetData sheetId="3366">
        <row r="1">
          <cell r="A1" t="str">
            <v>1월 생산실적</v>
          </cell>
        </row>
      </sheetData>
      <sheetData sheetId="3367">
        <row r="1">
          <cell r="A1" t="str">
            <v>1월 생산실적</v>
          </cell>
        </row>
      </sheetData>
      <sheetData sheetId="3368">
        <row r="1">
          <cell r="A1" t="str">
            <v>1월 생산실적</v>
          </cell>
        </row>
      </sheetData>
      <sheetData sheetId="3369">
        <row r="1">
          <cell r="A1" t="str">
            <v>1월 생산실적</v>
          </cell>
        </row>
      </sheetData>
      <sheetData sheetId="3370">
        <row r="1">
          <cell r="A1" t="str">
            <v>1월 생산실적</v>
          </cell>
        </row>
      </sheetData>
      <sheetData sheetId="3371">
        <row r="1">
          <cell r="A1" t="str">
            <v>1월 생산실적</v>
          </cell>
        </row>
      </sheetData>
      <sheetData sheetId="3372">
        <row r="1">
          <cell r="A1" t="str">
            <v>1월 생산실적</v>
          </cell>
        </row>
      </sheetData>
      <sheetData sheetId="3373">
        <row r="1">
          <cell r="A1" t="str">
            <v>1월 생산실적</v>
          </cell>
        </row>
      </sheetData>
      <sheetData sheetId="3374">
        <row r="1">
          <cell r="A1" t="str">
            <v>1월 생산실적</v>
          </cell>
        </row>
      </sheetData>
      <sheetData sheetId="3375">
        <row r="1">
          <cell r="A1" t="str">
            <v>1월 생산실적</v>
          </cell>
        </row>
      </sheetData>
      <sheetData sheetId="3376">
        <row r="1">
          <cell r="A1" t="str">
            <v>1월 생산실적</v>
          </cell>
        </row>
      </sheetData>
      <sheetData sheetId="3377">
        <row r="1">
          <cell r="A1" t="str">
            <v>1월 생산실적</v>
          </cell>
        </row>
      </sheetData>
      <sheetData sheetId="3378">
        <row r="1">
          <cell r="A1" t="str">
            <v>1월 생산실적</v>
          </cell>
        </row>
      </sheetData>
      <sheetData sheetId="3379">
        <row r="1">
          <cell r="A1" t="str">
            <v>1월 생산실적</v>
          </cell>
        </row>
      </sheetData>
      <sheetData sheetId="3380">
        <row r="1">
          <cell r="A1" t="str">
            <v>1월 생산실적</v>
          </cell>
        </row>
      </sheetData>
      <sheetData sheetId="3381">
        <row r="1">
          <cell r="A1" t="str">
            <v>1월 생산실적</v>
          </cell>
        </row>
      </sheetData>
      <sheetData sheetId="3382">
        <row r="1">
          <cell r="A1" t="str">
            <v>1월 생산실적</v>
          </cell>
        </row>
      </sheetData>
      <sheetData sheetId="3383">
        <row r="1">
          <cell r="A1" t="str">
            <v>1월 생산실적</v>
          </cell>
        </row>
      </sheetData>
      <sheetData sheetId="3384">
        <row r="1">
          <cell r="A1" t="str">
            <v>1월 생산실적</v>
          </cell>
        </row>
      </sheetData>
      <sheetData sheetId="3385">
        <row r="1">
          <cell r="A1" t="str">
            <v>1월 생산실적</v>
          </cell>
        </row>
      </sheetData>
      <sheetData sheetId="3386">
        <row r="1">
          <cell r="A1" t="str">
            <v>1월 생산실적</v>
          </cell>
        </row>
      </sheetData>
      <sheetData sheetId="3387">
        <row r="1">
          <cell r="A1" t="str">
            <v>1월 생산실적</v>
          </cell>
        </row>
      </sheetData>
      <sheetData sheetId="3388">
        <row r="1">
          <cell r="A1" t="str">
            <v>1월 생산실적</v>
          </cell>
        </row>
      </sheetData>
      <sheetData sheetId="3389">
        <row r="1">
          <cell r="A1" t="str">
            <v>1월 생산실적</v>
          </cell>
        </row>
      </sheetData>
      <sheetData sheetId="3390">
        <row r="1">
          <cell r="A1" t="str">
            <v>1월 생산실적</v>
          </cell>
        </row>
      </sheetData>
      <sheetData sheetId="3391">
        <row r="1">
          <cell r="A1" t="str">
            <v>1월 생산실적</v>
          </cell>
        </row>
      </sheetData>
      <sheetData sheetId="3392">
        <row r="1">
          <cell r="A1" t="str">
            <v>1월 생산실적</v>
          </cell>
        </row>
      </sheetData>
      <sheetData sheetId="3393">
        <row r="1">
          <cell r="A1" t="str">
            <v>1월 생산실적</v>
          </cell>
        </row>
      </sheetData>
      <sheetData sheetId="3394">
        <row r="1">
          <cell r="A1" t="str">
            <v>1월 생산실적</v>
          </cell>
        </row>
      </sheetData>
      <sheetData sheetId="3395">
        <row r="1">
          <cell r="A1" t="str">
            <v>1월 생산실적</v>
          </cell>
        </row>
      </sheetData>
      <sheetData sheetId="3396">
        <row r="1">
          <cell r="A1" t="str">
            <v>1월 생산실적</v>
          </cell>
        </row>
      </sheetData>
      <sheetData sheetId="3397">
        <row r="1">
          <cell r="A1" t="str">
            <v>1월 생산실적</v>
          </cell>
        </row>
      </sheetData>
      <sheetData sheetId="3398">
        <row r="1">
          <cell r="A1" t="str">
            <v>1월 생산실적</v>
          </cell>
        </row>
      </sheetData>
      <sheetData sheetId="3399">
        <row r="1">
          <cell r="A1" t="str">
            <v>1월 생산실적</v>
          </cell>
        </row>
      </sheetData>
      <sheetData sheetId="3400">
        <row r="1">
          <cell r="A1" t="str">
            <v>1월 생산실적</v>
          </cell>
        </row>
      </sheetData>
      <sheetData sheetId="3401">
        <row r="1">
          <cell r="A1" t="str">
            <v>1월 생산실적</v>
          </cell>
        </row>
      </sheetData>
      <sheetData sheetId="3402">
        <row r="1">
          <cell r="A1" t="str">
            <v>1월 생산실적</v>
          </cell>
        </row>
      </sheetData>
      <sheetData sheetId="3403">
        <row r="1">
          <cell r="A1" t="str">
            <v>1월 생산실적</v>
          </cell>
        </row>
      </sheetData>
      <sheetData sheetId="3404">
        <row r="1">
          <cell r="A1" t="str">
            <v>1월 생산실적</v>
          </cell>
        </row>
      </sheetData>
      <sheetData sheetId="3405">
        <row r="1">
          <cell r="A1" t="str">
            <v>1월 생산실적</v>
          </cell>
        </row>
      </sheetData>
      <sheetData sheetId="3406">
        <row r="1">
          <cell r="A1" t="str">
            <v>1월 생산실적</v>
          </cell>
        </row>
      </sheetData>
      <sheetData sheetId="3407">
        <row r="1">
          <cell r="A1" t="str">
            <v>1월 생산실적</v>
          </cell>
        </row>
      </sheetData>
      <sheetData sheetId="3408">
        <row r="1">
          <cell r="A1" t="str">
            <v>1월 생산실적</v>
          </cell>
        </row>
      </sheetData>
      <sheetData sheetId="3409">
        <row r="1">
          <cell r="A1" t="str">
            <v>1월 생산실적</v>
          </cell>
        </row>
      </sheetData>
      <sheetData sheetId="3410">
        <row r="1">
          <cell r="A1" t="str">
            <v>1월 생산실적</v>
          </cell>
        </row>
      </sheetData>
      <sheetData sheetId="3411">
        <row r="1">
          <cell r="A1" t="str">
            <v>1월 생산실적</v>
          </cell>
        </row>
      </sheetData>
      <sheetData sheetId="3412">
        <row r="1">
          <cell r="A1" t="str">
            <v>1월 생산실적</v>
          </cell>
        </row>
      </sheetData>
      <sheetData sheetId="3413">
        <row r="1">
          <cell r="A1" t="str">
            <v>1월 생산실적</v>
          </cell>
        </row>
      </sheetData>
      <sheetData sheetId="3414">
        <row r="1">
          <cell r="A1" t="str">
            <v>1월 생산실적</v>
          </cell>
        </row>
      </sheetData>
      <sheetData sheetId="3415">
        <row r="1">
          <cell r="A1" t="str">
            <v>1월 생산실적</v>
          </cell>
        </row>
      </sheetData>
      <sheetData sheetId="3416">
        <row r="1">
          <cell r="A1" t="str">
            <v>1월 생산실적</v>
          </cell>
        </row>
      </sheetData>
      <sheetData sheetId="3417">
        <row r="1">
          <cell r="A1" t="str">
            <v>1월 생산실적</v>
          </cell>
        </row>
      </sheetData>
      <sheetData sheetId="3418">
        <row r="1">
          <cell r="A1" t="str">
            <v>1월 생산실적</v>
          </cell>
        </row>
      </sheetData>
      <sheetData sheetId="3419">
        <row r="1">
          <cell r="A1" t="str">
            <v>1월 생산실적</v>
          </cell>
        </row>
      </sheetData>
      <sheetData sheetId="3420">
        <row r="1">
          <cell r="A1" t="str">
            <v>1월 생산실적</v>
          </cell>
        </row>
      </sheetData>
      <sheetData sheetId="3421">
        <row r="1">
          <cell r="A1" t="str">
            <v>1월 생산실적</v>
          </cell>
        </row>
      </sheetData>
      <sheetData sheetId="3422">
        <row r="1">
          <cell r="A1" t="str">
            <v>1월 생산실적</v>
          </cell>
        </row>
      </sheetData>
      <sheetData sheetId="3423">
        <row r="1">
          <cell r="A1" t="str">
            <v>1월 생산실적</v>
          </cell>
        </row>
      </sheetData>
      <sheetData sheetId="3424">
        <row r="1">
          <cell r="A1" t="str">
            <v>1월 생산실적</v>
          </cell>
        </row>
      </sheetData>
      <sheetData sheetId="3425">
        <row r="1">
          <cell r="A1" t="str">
            <v>1월 생산실적</v>
          </cell>
        </row>
      </sheetData>
      <sheetData sheetId="3426">
        <row r="1">
          <cell r="A1" t="str">
            <v>1월 생산실적</v>
          </cell>
        </row>
      </sheetData>
      <sheetData sheetId="3427">
        <row r="1">
          <cell r="A1" t="str">
            <v>1월 생산실적</v>
          </cell>
        </row>
      </sheetData>
      <sheetData sheetId="3428">
        <row r="1">
          <cell r="A1" t="str">
            <v>1월 생산실적</v>
          </cell>
        </row>
      </sheetData>
      <sheetData sheetId="3429">
        <row r="1">
          <cell r="A1" t="str">
            <v>1월 생산실적</v>
          </cell>
        </row>
      </sheetData>
      <sheetData sheetId="3430">
        <row r="1">
          <cell r="A1" t="str">
            <v>1월 생산실적</v>
          </cell>
        </row>
      </sheetData>
      <sheetData sheetId="3431">
        <row r="1">
          <cell r="A1" t="str">
            <v>1월 생산실적</v>
          </cell>
        </row>
      </sheetData>
      <sheetData sheetId="3432">
        <row r="1">
          <cell r="A1" t="str">
            <v>1월 생산실적</v>
          </cell>
        </row>
      </sheetData>
      <sheetData sheetId="3433">
        <row r="1">
          <cell r="A1" t="str">
            <v>1월 생산실적</v>
          </cell>
        </row>
      </sheetData>
      <sheetData sheetId="3434">
        <row r="1">
          <cell r="A1" t="str">
            <v>1월 생산실적</v>
          </cell>
        </row>
      </sheetData>
      <sheetData sheetId="3435">
        <row r="1">
          <cell r="A1" t="str">
            <v>1월 생산실적</v>
          </cell>
        </row>
      </sheetData>
      <sheetData sheetId="3436">
        <row r="1">
          <cell r="A1" t="str">
            <v>1월 생산실적</v>
          </cell>
        </row>
      </sheetData>
      <sheetData sheetId="3437">
        <row r="1">
          <cell r="A1" t="str">
            <v>1월 생산실적</v>
          </cell>
        </row>
      </sheetData>
      <sheetData sheetId="3438">
        <row r="1">
          <cell r="A1" t="str">
            <v>1월 생산실적</v>
          </cell>
        </row>
      </sheetData>
      <sheetData sheetId="3439">
        <row r="1">
          <cell r="A1" t="str">
            <v>1월 생산실적</v>
          </cell>
        </row>
      </sheetData>
      <sheetData sheetId="3440">
        <row r="1">
          <cell r="A1" t="str">
            <v>1월 생산실적</v>
          </cell>
        </row>
      </sheetData>
      <sheetData sheetId="3441">
        <row r="1">
          <cell r="A1" t="str">
            <v>1월 생산실적</v>
          </cell>
        </row>
      </sheetData>
      <sheetData sheetId="3442">
        <row r="1">
          <cell r="A1" t="str">
            <v>1월 생산실적</v>
          </cell>
        </row>
      </sheetData>
      <sheetData sheetId="3443">
        <row r="1">
          <cell r="A1" t="str">
            <v>1월 생산실적</v>
          </cell>
        </row>
      </sheetData>
      <sheetData sheetId="3444">
        <row r="1">
          <cell r="A1" t="str">
            <v>1월 생산실적</v>
          </cell>
        </row>
      </sheetData>
      <sheetData sheetId="3445">
        <row r="1">
          <cell r="A1" t="str">
            <v>1월 생산실적</v>
          </cell>
        </row>
      </sheetData>
      <sheetData sheetId="3446">
        <row r="1">
          <cell r="A1" t="str">
            <v>1월 생산실적</v>
          </cell>
        </row>
      </sheetData>
      <sheetData sheetId="3447">
        <row r="1">
          <cell r="A1" t="str">
            <v>1월 생산실적</v>
          </cell>
        </row>
      </sheetData>
      <sheetData sheetId="3448">
        <row r="1">
          <cell r="A1" t="str">
            <v>1월 생산실적</v>
          </cell>
        </row>
      </sheetData>
      <sheetData sheetId="3449">
        <row r="1">
          <cell r="A1" t="str">
            <v>1월 생산실적</v>
          </cell>
        </row>
      </sheetData>
      <sheetData sheetId="3450">
        <row r="1">
          <cell r="A1" t="str">
            <v>1월 생산실적</v>
          </cell>
        </row>
      </sheetData>
      <sheetData sheetId="3451">
        <row r="1">
          <cell r="A1" t="str">
            <v>1월 생산실적</v>
          </cell>
        </row>
      </sheetData>
      <sheetData sheetId="3452">
        <row r="1">
          <cell r="A1" t="str">
            <v>1월 생산실적</v>
          </cell>
        </row>
      </sheetData>
      <sheetData sheetId="3453">
        <row r="1">
          <cell r="A1" t="str">
            <v>1월 생산실적</v>
          </cell>
        </row>
      </sheetData>
      <sheetData sheetId="3454">
        <row r="1">
          <cell r="A1" t="str">
            <v>1월 생산실적</v>
          </cell>
        </row>
      </sheetData>
      <sheetData sheetId="3455">
        <row r="1">
          <cell r="A1" t="str">
            <v>1월 생산실적</v>
          </cell>
        </row>
      </sheetData>
      <sheetData sheetId="3456">
        <row r="1">
          <cell r="A1" t="str">
            <v>1월 생산실적</v>
          </cell>
        </row>
      </sheetData>
      <sheetData sheetId="3457">
        <row r="1">
          <cell r="A1" t="str">
            <v>1월 생산실적</v>
          </cell>
        </row>
      </sheetData>
      <sheetData sheetId="3458">
        <row r="1">
          <cell r="A1" t="str">
            <v>1월 생산실적</v>
          </cell>
        </row>
      </sheetData>
      <sheetData sheetId="3459">
        <row r="1">
          <cell r="A1" t="str">
            <v>1월 생산실적</v>
          </cell>
        </row>
      </sheetData>
      <sheetData sheetId="3460">
        <row r="1">
          <cell r="A1" t="str">
            <v>1월 생산실적</v>
          </cell>
        </row>
      </sheetData>
      <sheetData sheetId="3461">
        <row r="1">
          <cell r="A1" t="str">
            <v>1월 생산실적</v>
          </cell>
        </row>
      </sheetData>
      <sheetData sheetId="3462">
        <row r="1">
          <cell r="A1" t="str">
            <v>1월 생산실적</v>
          </cell>
        </row>
      </sheetData>
      <sheetData sheetId="3463">
        <row r="1">
          <cell r="A1" t="str">
            <v>1월 생산실적</v>
          </cell>
        </row>
      </sheetData>
      <sheetData sheetId="3464">
        <row r="1">
          <cell r="A1" t="str">
            <v>1월 생산실적</v>
          </cell>
        </row>
      </sheetData>
      <sheetData sheetId="3465">
        <row r="1">
          <cell r="A1" t="str">
            <v>1월 생산실적</v>
          </cell>
        </row>
      </sheetData>
      <sheetData sheetId="3466">
        <row r="1">
          <cell r="A1" t="str">
            <v>1월 생산실적</v>
          </cell>
        </row>
      </sheetData>
      <sheetData sheetId="3467">
        <row r="1">
          <cell r="A1" t="str">
            <v>1월 생산실적</v>
          </cell>
        </row>
      </sheetData>
      <sheetData sheetId="3468">
        <row r="1">
          <cell r="A1" t="str">
            <v>1월 생산실적</v>
          </cell>
        </row>
      </sheetData>
      <sheetData sheetId="3469">
        <row r="1">
          <cell r="A1" t="str">
            <v>1월 생산실적</v>
          </cell>
        </row>
      </sheetData>
      <sheetData sheetId="3470">
        <row r="1">
          <cell r="A1" t="str">
            <v>1월 생산실적</v>
          </cell>
        </row>
      </sheetData>
      <sheetData sheetId="3471">
        <row r="1">
          <cell r="A1" t="str">
            <v>1월 생산실적</v>
          </cell>
        </row>
      </sheetData>
      <sheetData sheetId="3472">
        <row r="1">
          <cell r="A1" t="str">
            <v>1월 생산실적</v>
          </cell>
        </row>
      </sheetData>
      <sheetData sheetId="3473">
        <row r="1">
          <cell r="A1" t="str">
            <v>1월 생산실적</v>
          </cell>
        </row>
      </sheetData>
      <sheetData sheetId="3474">
        <row r="1">
          <cell r="A1" t="str">
            <v>1월 생산실적</v>
          </cell>
        </row>
      </sheetData>
      <sheetData sheetId="3475">
        <row r="1">
          <cell r="A1" t="str">
            <v>1월 생산실적</v>
          </cell>
        </row>
      </sheetData>
      <sheetData sheetId="3476">
        <row r="1">
          <cell r="A1" t="str">
            <v>1월 생산실적</v>
          </cell>
        </row>
      </sheetData>
      <sheetData sheetId="3477">
        <row r="1">
          <cell r="A1" t="str">
            <v>1월 생산실적</v>
          </cell>
        </row>
      </sheetData>
      <sheetData sheetId="3478">
        <row r="1">
          <cell r="A1" t="str">
            <v>1월 생산실적</v>
          </cell>
        </row>
      </sheetData>
      <sheetData sheetId="3479">
        <row r="1">
          <cell r="A1" t="str">
            <v>1월 생산실적</v>
          </cell>
        </row>
      </sheetData>
      <sheetData sheetId="3480">
        <row r="1">
          <cell r="A1" t="str">
            <v>1월 생산실적</v>
          </cell>
        </row>
      </sheetData>
      <sheetData sheetId="3481">
        <row r="1">
          <cell r="A1" t="str">
            <v>1월 생산실적</v>
          </cell>
        </row>
      </sheetData>
      <sheetData sheetId="3482">
        <row r="1">
          <cell r="A1" t="str">
            <v>1월 생산실적</v>
          </cell>
        </row>
      </sheetData>
      <sheetData sheetId="3483">
        <row r="1">
          <cell r="A1" t="str">
            <v>1월 생산실적</v>
          </cell>
        </row>
      </sheetData>
      <sheetData sheetId="3484">
        <row r="1">
          <cell r="A1" t="str">
            <v>1월 생산실적</v>
          </cell>
        </row>
      </sheetData>
      <sheetData sheetId="3485">
        <row r="1">
          <cell r="A1" t="str">
            <v>1월 생산실적</v>
          </cell>
        </row>
      </sheetData>
      <sheetData sheetId="3486">
        <row r="1">
          <cell r="A1" t="str">
            <v>1월 생산실적</v>
          </cell>
        </row>
      </sheetData>
      <sheetData sheetId="3487">
        <row r="1">
          <cell r="A1" t="str">
            <v>1월 생산실적</v>
          </cell>
        </row>
      </sheetData>
      <sheetData sheetId="3488">
        <row r="1">
          <cell r="A1" t="str">
            <v>1월 생산실적</v>
          </cell>
        </row>
      </sheetData>
      <sheetData sheetId="3489">
        <row r="1">
          <cell r="A1" t="str">
            <v>1월 생산실적</v>
          </cell>
        </row>
      </sheetData>
      <sheetData sheetId="3490">
        <row r="1">
          <cell r="A1" t="str">
            <v>1월 생산실적</v>
          </cell>
        </row>
      </sheetData>
      <sheetData sheetId="3491">
        <row r="1">
          <cell r="A1" t="str">
            <v>1월 생산실적</v>
          </cell>
        </row>
      </sheetData>
      <sheetData sheetId="3492">
        <row r="1">
          <cell r="A1" t="str">
            <v>1월 생산실적</v>
          </cell>
        </row>
      </sheetData>
      <sheetData sheetId="3493">
        <row r="1">
          <cell r="A1" t="str">
            <v>1월 생산실적</v>
          </cell>
        </row>
      </sheetData>
      <sheetData sheetId="3494">
        <row r="1">
          <cell r="A1" t="str">
            <v>1월 생산실적</v>
          </cell>
        </row>
      </sheetData>
      <sheetData sheetId="3495">
        <row r="1">
          <cell r="A1" t="str">
            <v>1월 생산실적</v>
          </cell>
        </row>
      </sheetData>
      <sheetData sheetId="3496">
        <row r="1">
          <cell r="A1" t="str">
            <v>1월 생산실적</v>
          </cell>
        </row>
      </sheetData>
      <sheetData sheetId="3497">
        <row r="1">
          <cell r="A1" t="str">
            <v>1월 생산실적</v>
          </cell>
        </row>
      </sheetData>
      <sheetData sheetId="3498">
        <row r="1">
          <cell r="A1" t="str">
            <v>1월 생산실적</v>
          </cell>
        </row>
      </sheetData>
      <sheetData sheetId="3499">
        <row r="1">
          <cell r="A1" t="str">
            <v>1월 생산실적</v>
          </cell>
        </row>
      </sheetData>
      <sheetData sheetId="3500">
        <row r="1">
          <cell r="A1" t="str">
            <v>1월 생산실적</v>
          </cell>
        </row>
      </sheetData>
      <sheetData sheetId="3501">
        <row r="1">
          <cell r="A1" t="str">
            <v>1월 생산실적</v>
          </cell>
        </row>
      </sheetData>
      <sheetData sheetId="3502">
        <row r="1">
          <cell r="A1" t="str">
            <v>1월 생산실적</v>
          </cell>
        </row>
      </sheetData>
      <sheetData sheetId="3503">
        <row r="1">
          <cell r="A1" t="str">
            <v>1월 생산실적</v>
          </cell>
        </row>
      </sheetData>
      <sheetData sheetId="3504">
        <row r="1">
          <cell r="A1" t="str">
            <v>1월 생산실적</v>
          </cell>
        </row>
      </sheetData>
      <sheetData sheetId="3505">
        <row r="1">
          <cell r="A1" t="str">
            <v>1월 생산실적</v>
          </cell>
        </row>
      </sheetData>
      <sheetData sheetId="3506">
        <row r="1">
          <cell r="A1" t="str">
            <v>1월 생산실적</v>
          </cell>
        </row>
      </sheetData>
      <sheetData sheetId="3507">
        <row r="1">
          <cell r="A1" t="str">
            <v>1월 생산실적</v>
          </cell>
        </row>
      </sheetData>
      <sheetData sheetId="3508">
        <row r="1">
          <cell r="A1" t="str">
            <v>1월 생산실적</v>
          </cell>
        </row>
      </sheetData>
      <sheetData sheetId="3509">
        <row r="1">
          <cell r="A1" t="str">
            <v>1월 생산실적</v>
          </cell>
        </row>
      </sheetData>
      <sheetData sheetId="3510">
        <row r="1">
          <cell r="A1" t="str">
            <v>1월 생산실적</v>
          </cell>
        </row>
      </sheetData>
      <sheetData sheetId="3511">
        <row r="1">
          <cell r="A1" t="str">
            <v>1월 생산실적</v>
          </cell>
        </row>
      </sheetData>
      <sheetData sheetId="3512">
        <row r="1">
          <cell r="A1" t="str">
            <v>1월 생산실적</v>
          </cell>
        </row>
      </sheetData>
      <sheetData sheetId="3513">
        <row r="1">
          <cell r="A1" t="str">
            <v>1월 생산실적</v>
          </cell>
        </row>
      </sheetData>
      <sheetData sheetId="3514">
        <row r="1">
          <cell r="A1" t="str">
            <v>1월 생산실적</v>
          </cell>
        </row>
      </sheetData>
      <sheetData sheetId="3515">
        <row r="1">
          <cell r="A1" t="str">
            <v>1월 생산실적</v>
          </cell>
        </row>
      </sheetData>
      <sheetData sheetId="3516">
        <row r="1">
          <cell r="A1" t="str">
            <v>1월 생산실적</v>
          </cell>
        </row>
      </sheetData>
      <sheetData sheetId="3517">
        <row r="1">
          <cell r="A1" t="str">
            <v>1월 생산실적</v>
          </cell>
        </row>
      </sheetData>
      <sheetData sheetId="3518">
        <row r="1">
          <cell r="A1" t="str">
            <v>1월 생산실적</v>
          </cell>
        </row>
      </sheetData>
      <sheetData sheetId="3519">
        <row r="1">
          <cell r="A1" t="str">
            <v>1월 생산실적</v>
          </cell>
        </row>
      </sheetData>
      <sheetData sheetId="3520">
        <row r="1">
          <cell r="A1" t="str">
            <v>1월 생산실적</v>
          </cell>
        </row>
      </sheetData>
      <sheetData sheetId="3521">
        <row r="1">
          <cell r="A1" t="str">
            <v>1월 생산실적</v>
          </cell>
        </row>
      </sheetData>
      <sheetData sheetId="3522">
        <row r="1">
          <cell r="A1" t="str">
            <v>1월 생산실적</v>
          </cell>
        </row>
      </sheetData>
      <sheetData sheetId="3523">
        <row r="1">
          <cell r="A1" t="str">
            <v>1월 생산실적</v>
          </cell>
        </row>
      </sheetData>
      <sheetData sheetId="3524">
        <row r="1">
          <cell r="A1" t="str">
            <v>1월 생산실적</v>
          </cell>
        </row>
      </sheetData>
      <sheetData sheetId="3525">
        <row r="1">
          <cell r="A1" t="str">
            <v>1월 생산실적</v>
          </cell>
        </row>
      </sheetData>
      <sheetData sheetId="3526">
        <row r="1">
          <cell r="A1" t="str">
            <v>1월 생산실적</v>
          </cell>
        </row>
      </sheetData>
      <sheetData sheetId="3527">
        <row r="1">
          <cell r="A1" t="str">
            <v>1월 생산실적</v>
          </cell>
        </row>
      </sheetData>
      <sheetData sheetId="3528">
        <row r="1">
          <cell r="A1" t="str">
            <v>1월 생산실적</v>
          </cell>
        </row>
      </sheetData>
      <sheetData sheetId="3529">
        <row r="1">
          <cell r="A1" t="str">
            <v>1월 생산실적</v>
          </cell>
        </row>
      </sheetData>
      <sheetData sheetId="3530">
        <row r="1">
          <cell r="A1" t="str">
            <v>1월 생산실적</v>
          </cell>
        </row>
      </sheetData>
      <sheetData sheetId="3531">
        <row r="1">
          <cell r="A1" t="str">
            <v>1월 생산실적</v>
          </cell>
        </row>
      </sheetData>
      <sheetData sheetId="3532">
        <row r="1">
          <cell r="A1" t="str">
            <v>1월 생산실적</v>
          </cell>
        </row>
      </sheetData>
      <sheetData sheetId="3533">
        <row r="1">
          <cell r="A1" t="str">
            <v>1월 생산실적</v>
          </cell>
        </row>
      </sheetData>
      <sheetData sheetId="3534">
        <row r="1">
          <cell r="A1" t="str">
            <v>1월 생산실적</v>
          </cell>
        </row>
      </sheetData>
      <sheetData sheetId="3535">
        <row r="1">
          <cell r="A1" t="str">
            <v>1월 생산실적</v>
          </cell>
        </row>
      </sheetData>
      <sheetData sheetId="3536">
        <row r="1">
          <cell r="A1" t="str">
            <v>1월 생산실적</v>
          </cell>
        </row>
      </sheetData>
      <sheetData sheetId="3537">
        <row r="1">
          <cell r="A1" t="str">
            <v>1월 생산실적</v>
          </cell>
        </row>
      </sheetData>
      <sheetData sheetId="3538">
        <row r="1">
          <cell r="A1" t="str">
            <v>1월 생산실적</v>
          </cell>
        </row>
      </sheetData>
      <sheetData sheetId="3539">
        <row r="1">
          <cell r="A1" t="str">
            <v>1월 생산실적</v>
          </cell>
        </row>
      </sheetData>
      <sheetData sheetId="3540">
        <row r="1">
          <cell r="A1" t="str">
            <v>1월 생산실적</v>
          </cell>
        </row>
      </sheetData>
      <sheetData sheetId="3541">
        <row r="1">
          <cell r="A1" t="str">
            <v>1월 생산실적</v>
          </cell>
        </row>
      </sheetData>
      <sheetData sheetId="3542">
        <row r="1">
          <cell r="A1" t="str">
            <v>1월 생산실적</v>
          </cell>
        </row>
      </sheetData>
      <sheetData sheetId="3543">
        <row r="1">
          <cell r="A1" t="str">
            <v>1월 생산실적</v>
          </cell>
        </row>
      </sheetData>
      <sheetData sheetId="3544">
        <row r="1">
          <cell r="A1" t="str">
            <v>1월 생산실적</v>
          </cell>
        </row>
      </sheetData>
      <sheetData sheetId="3545">
        <row r="1">
          <cell r="A1" t="str">
            <v>1월 생산실적</v>
          </cell>
        </row>
      </sheetData>
      <sheetData sheetId="3546">
        <row r="1">
          <cell r="A1" t="str">
            <v>1월 생산실적</v>
          </cell>
        </row>
      </sheetData>
      <sheetData sheetId="3547">
        <row r="1">
          <cell r="A1" t="str">
            <v>1월 생산실적</v>
          </cell>
        </row>
      </sheetData>
      <sheetData sheetId="3548">
        <row r="1">
          <cell r="A1" t="str">
            <v>1월 생산실적</v>
          </cell>
        </row>
      </sheetData>
      <sheetData sheetId="3549">
        <row r="1">
          <cell r="A1" t="str">
            <v>1월 생산실적</v>
          </cell>
        </row>
      </sheetData>
      <sheetData sheetId="3550">
        <row r="1">
          <cell r="A1" t="str">
            <v>1월 생산실적</v>
          </cell>
        </row>
      </sheetData>
      <sheetData sheetId="3551">
        <row r="1">
          <cell r="A1" t="str">
            <v>1월 생산실적</v>
          </cell>
        </row>
      </sheetData>
      <sheetData sheetId="3552">
        <row r="1">
          <cell r="A1" t="str">
            <v>1월 생산실적</v>
          </cell>
        </row>
      </sheetData>
      <sheetData sheetId="3553">
        <row r="1">
          <cell r="A1" t="str">
            <v>1월 생산실적</v>
          </cell>
        </row>
      </sheetData>
      <sheetData sheetId="3554">
        <row r="1">
          <cell r="A1" t="str">
            <v>1월 생산실적</v>
          </cell>
        </row>
      </sheetData>
      <sheetData sheetId="3555">
        <row r="1">
          <cell r="A1" t="str">
            <v>1월 생산실적</v>
          </cell>
        </row>
      </sheetData>
      <sheetData sheetId="3556">
        <row r="1">
          <cell r="A1" t="str">
            <v>1월 생산실적</v>
          </cell>
        </row>
      </sheetData>
      <sheetData sheetId="3557">
        <row r="1">
          <cell r="A1" t="str">
            <v>1월 생산실적</v>
          </cell>
        </row>
      </sheetData>
      <sheetData sheetId="3558">
        <row r="1">
          <cell r="A1" t="str">
            <v>1월 생산실적</v>
          </cell>
        </row>
      </sheetData>
      <sheetData sheetId="3559">
        <row r="1">
          <cell r="A1" t="str">
            <v>1월 생산실적</v>
          </cell>
        </row>
      </sheetData>
      <sheetData sheetId="3560">
        <row r="1">
          <cell r="A1" t="str">
            <v>1월 생산실적</v>
          </cell>
        </row>
      </sheetData>
      <sheetData sheetId="3561">
        <row r="1">
          <cell r="A1" t="str">
            <v>1월 생산실적</v>
          </cell>
        </row>
      </sheetData>
      <sheetData sheetId="3562">
        <row r="1">
          <cell r="A1" t="str">
            <v>1월 생산실적</v>
          </cell>
        </row>
      </sheetData>
      <sheetData sheetId="3563">
        <row r="1">
          <cell r="A1" t="str">
            <v>1월 생산실적</v>
          </cell>
        </row>
      </sheetData>
      <sheetData sheetId="3564">
        <row r="1">
          <cell r="A1" t="str">
            <v>1월 생산실적</v>
          </cell>
        </row>
      </sheetData>
      <sheetData sheetId="3565">
        <row r="1">
          <cell r="A1" t="str">
            <v>1월 생산실적</v>
          </cell>
        </row>
      </sheetData>
      <sheetData sheetId="3566">
        <row r="1">
          <cell r="A1" t="str">
            <v>1월 생산실적</v>
          </cell>
        </row>
      </sheetData>
      <sheetData sheetId="3567">
        <row r="1">
          <cell r="A1" t="str">
            <v>1월 생산실적</v>
          </cell>
        </row>
      </sheetData>
      <sheetData sheetId="3568">
        <row r="1">
          <cell r="A1" t="str">
            <v>1월 생산실적</v>
          </cell>
        </row>
      </sheetData>
      <sheetData sheetId="3569">
        <row r="1">
          <cell r="A1" t="str">
            <v>1월 생산실적</v>
          </cell>
        </row>
      </sheetData>
      <sheetData sheetId="3570">
        <row r="1">
          <cell r="A1" t="str">
            <v>1월 생산실적</v>
          </cell>
        </row>
      </sheetData>
      <sheetData sheetId="3571">
        <row r="1">
          <cell r="A1" t="str">
            <v>1월 생산실적</v>
          </cell>
        </row>
      </sheetData>
      <sheetData sheetId="3572">
        <row r="1">
          <cell r="A1" t="str">
            <v>1월 생산실적</v>
          </cell>
        </row>
      </sheetData>
      <sheetData sheetId="3573">
        <row r="1">
          <cell r="A1" t="str">
            <v>1월 생산실적</v>
          </cell>
        </row>
      </sheetData>
      <sheetData sheetId="3574">
        <row r="1">
          <cell r="A1" t="str">
            <v>1월 생산실적</v>
          </cell>
        </row>
      </sheetData>
      <sheetData sheetId="3575">
        <row r="1">
          <cell r="A1" t="str">
            <v>1월 생산실적</v>
          </cell>
        </row>
      </sheetData>
      <sheetData sheetId="3576">
        <row r="1">
          <cell r="A1" t="str">
            <v>1월 생산실적</v>
          </cell>
        </row>
      </sheetData>
      <sheetData sheetId="3577">
        <row r="1">
          <cell r="A1" t="str">
            <v>1월 생산실적</v>
          </cell>
        </row>
      </sheetData>
      <sheetData sheetId="3578">
        <row r="1">
          <cell r="A1" t="str">
            <v>1월 생산실적</v>
          </cell>
        </row>
      </sheetData>
      <sheetData sheetId="3579">
        <row r="1">
          <cell r="A1" t="str">
            <v>1월 생산실적</v>
          </cell>
        </row>
      </sheetData>
      <sheetData sheetId="3580">
        <row r="1">
          <cell r="A1" t="str">
            <v>1월 생산실적</v>
          </cell>
        </row>
      </sheetData>
      <sheetData sheetId="3581">
        <row r="1">
          <cell r="A1" t="str">
            <v>1월 생산실적</v>
          </cell>
        </row>
      </sheetData>
      <sheetData sheetId="3582">
        <row r="1">
          <cell r="A1" t="str">
            <v>1월 생산실적</v>
          </cell>
        </row>
      </sheetData>
      <sheetData sheetId="3583">
        <row r="1">
          <cell r="A1" t="str">
            <v>1월 생산실적</v>
          </cell>
        </row>
      </sheetData>
      <sheetData sheetId="3584">
        <row r="1">
          <cell r="A1" t="str">
            <v>1월 생산실적</v>
          </cell>
        </row>
      </sheetData>
      <sheetData sheetId="3585">
        <row r="1">
          <cell r="A1" t="str">
            <v>1월 생산실적</v>
          </cell>
        </row>
      </sheetData>
      <sheetData sheetId="3586">
        <row r="1">
          <cell r="A1" t="str">
            <v>1월 생산실적</v>
          </cell>
        </row>
      </sheetData>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ow r="1">
          <cell r="A1" t="str">
            <v>1월 생산실적</v>
          </cell>
        </row>
      </sheetData>
      <sheetData sheetId="3612">
        <row r="1">
          <cell r="A1" t="str">
            <v>1월 생산실적</v>
          </cell>
        </row>
      </sheetData>
      <sheetData sheetId="3613">
        <row r="1">
          <cell r="A1" t="str">
            <v>1월 생산실적</v>
          </cell>
        </row>
      </sheetData>
      <sheetData sheetId="3614">
        <row r="1">
          <cell r="A1" t="str">
            <v>1월 생산실적</v>
          </cell>
        </row>
      </sheetData>
      <sheetData sheetId="3615">
        <row r="1">
          <cell r="A1" t="str">
            <v>1월 생산실적</v>
          </cell>
        </row>
      </sheetData>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ow r="1">
          <cell r="A1" t="str">
            <v>1월 생산실적</v>
          </cell>
        </row>
      </sheetData>
      <sheetData sheetId="3651">
        <row r="1">
          <cell r="A1" t="str">
            <v>1월 생산실적</v>
          </cell>
        </row>
      </sheetData>
      <sheetData sheetId="3652">
        <row r="1">
          <cell r="A1" t="str">
            <v>1월 생산실적</v>
          </cell>
        </row>
      </sheetData>
      <sheetData sheetId="3653">
        <row r="1">
          <cell r="A1" t="str">
            <v>1월 생산실적</v>
          </cell>
        </row>
      </sheetData>
      <sheetData sheetId="3654">
        <row r="1">
          <cell r="A1" t="str">
            <v>1월 생산실적</v>
          </cell>
        </row>
      </sheetData>
      <sheetData sheetId="3655">
        <row r="1">
          <cell r="A1" t="str">
            <v>1월 생산실적</v>
          </cell>
        </row>
      </sheetData>
      <sheetData sheetId="3656">
        <row r="1">
          <cell r="A1" t="str">
            <v>1월 생산실적</v>
          </cell>
        </row>
      </sheetData>
      <sheetData sheetId="3657">
        <row r="1">
          <cell r="A1" t="str">
            <v>1월 생산실적</v>
          </cell>
        </row>
      </sheetData>
      <sheetData sheetId="3658">
        <row r="1">
          <cell r="A1" t="str">
            <v>1월 생산실적</v>
          </cell>
        </row>
      </sheetData>
      <sheetData sheetId="3659">
        <row r="1">
          <cell r="A1" t="str">
            <v>1월 생산실적</v>
          </cell>
        </row>
      </sheetData>
      <sheetData sheetId="3660">
        <row r="1">
          <cell r="A1" t="str">
            <v>1월 생산실적</v>
          </cell>
        </row>
      </sheetData>
      <sheetData sheetId="3661">
        <row r="1">
          <cell r="A1" t="str">
            <v>1월 생산실적</v>
          </cell>
        </row>
      </sheetData>
      <sheetData sheetId="3662">
        <row r="1">
          <cell r="A1" t="str">
            <v>1월 생산실적</v>
          </cell>
        </row>
      </sheetData>
      <sheetData sheetId="3663">
        <row r="1">
          <cell r="A1" t="str">
            <v>1월 생산실적</v>
          </cell>
        </row>
      </sheetData>
      <sheetData sheetId="3664">
        <row r="1">
          <cell r="A1" t="str">
            <v>1월 생산실적</v>
          </cell>
        </row>
      </sheetData>
      <sheetData sheetId="3665">
        <row r="1">
          <cell r="A1" t="str">
            <v>1월 생산실적</v>
          </cell>
        </row>
      </sheetData>
      <sheetData sheetId="3666">
        <row r="1">
          <cell r="A1" t="str">
            <v>1월 생산실적</v>
          </cell>
        </row>
      </sheetData>
      <sheetData sheetId="3667">
        <row r="1">
          <cell r="A1" t="str">
            <v>1월 생산실적</v>
          </cell>
        </row>
      </sheetData>
      <sheetData sheetId="3668">
        <row r="1">
          <cell r="A1" t="str">
            <v>1월 생산실적</v>
          </cell>
        </row>
      </sheetData>
      <sheetData sheetId="3669">
        <row r="1">
          <cell r="A1" t="str">
            <v>1월 생산실적</v>
          </cell>
        </row>
      </sheetData>
      <sheetData sheetId="3670">
        <row r="1">
          <cell r="A1" t="str">
            <v>1월 생산실적</v>
          </cell>
        </row>
      </sheetData>
      <sheetData sheetId="3671">
        <row r="1">
          <cell r="A1" t="str">
            <v>1월 생산실적</v>
          </cell>
        </row>
      </sheetData>
      <sheetData sheetId="3672">
        <row r="1">
          <cell r="A1" t="str">
            <v>1월 생산실적</v>
          </cell>
        </row>
      </sheetData>
      <sheetData sheetId="3673">
        <row r="1">
          <cell r="A1" t="str">
            <v>1월 생산실적</v>
          </cell>
        </row>
      </sheetData>
      <sheetData sheetId="3674">
        <row r="1">
          <cell r="A1" t="str">
            <v>1월 생산실적</v>
          </cell>
        </row>
      </sheetData>
      <sheetData sheetId="3675">
        <row r="1">
          <cell r="A1" t="str">
            <v>1월 생산실적</v>
          </cell>
        </row>
      </sheetData>
      <sheetData sheetId="3676">
        <row r="1">
          <cell r="A1" t="str">
            <v>1월 생산실적</v>
          </cell>
        </row>
      </sheetData>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ow r="1">
          <cell r="A1" t="str">
            <v>1월 생산실적</v>
          </cell>
        </row>
      </sheetData>
      <sheetData sheetId="3696">
        <row r="1">
          <cell r="A1" t="str">
            <v>1월 생산실적</v>
          </cell>
        </row>
      </sheetData>
      <sheetData sheetId="3697">
        <row r="1">
          <cell r="A1" t="str">
            <v>1월 생산실적</v>
          </cell>
        </row>
      </sheetData>
      <sheetData sheetId="3698">
        <row r="1">
          <cell r="A1" t="str">
            <v>1월 생산실적</v>
          </cell>
        </row>
      </sheetData>
      <sheetData sheetId="3699">
        <row r="1">
          <cell r="A1" t="str">
            <v>1월 생산실적</v>
          </cell>
        </row>
      </sheetData>
      <sheetData sheetId="3700">
        <row r="1">
          <cell r="A1" t="str">
            <v>1월 생산실적</v>
          </cell>
        </row>
      </sheetData>
      <sheetData sheetId="3701">
        <row r="1">
          <cell r="A1" t="str">
            <v>1월 생산실적</v>
          </cell>
        </row>
      </sheetData>
      <sheetData sheetId="3702">
        <row r="1">
          <cell r="A1" t="str">
            <v>1월 생산실적</v>
          </cell>
        </row>
      </sheetData>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ow r="1">
          <cell r="A1" t="str">
            <v>1월 생산실적</v>
          </cell>
        </row>
      </sheetData>
      <sheetData sheetId="3797">
        <row r="1">
          <cell r="A1" t="str">
            <v>1월 생산실적</v>
          </cell>
        </row>
      </sheetData>
      <sheetData sheetId="3798">
        <row r="1">
          <cell r="A1" t="str">
            <v>1월 생산실적</v>
          </cell>
        </row>
      </sheetData>
      <sheetData sheetId="3799">
        <row r="1">
          <cell r="A1" t="str">
            <v>1월 생산실적</v>
          </cell>
        </row>
      </sheetData>
      <sheetData sheetId="3800">
        <row r="1">
          <cell r="A1" t="str">
            <v>1월 생산실적</v>
          </cell>
        </row>
      </sheetData>
      <sheetData sheetId="3801">
        <row r="1">
          <cell r="A1" t="str">
            <v>1월 생산실적</v>
          </cell>
        </row>
      </sheetData>
      <sheetData sheetId="3802">
        <row r="1">
          <cell r="A1" t="str">
            <v>1월 생산실적</v>
          </cell>
        </row>
      </sheetData>
      <sheetData sheetId="3803">
        <row r="1">
          <cell r="A1" t="str">
            <v>1월 생산실적</v>
          </cell>
        </row>
      </sheetData>
      <sheetData sheetId="3804">
        <row r="1">
          <cell r="A1" t="str">
            <v>1월 생산실적</v>
          </cell>
        </row>
      </sheetData>
      <sheetData sheetId="3805">
        <row r="1">
          <cell r="A1" t="str">
            <v>1월 생산실적</v>
          </cell>
        </row>
      </sheetData>
      <sheetData sheetId="3806">
        <row r="1">
          <cell r="A1" t="str">
            <v>1월 생산실적</v>
          </cell>
        </row>
      </sheetData>
      <sheetData sheetId="3807">
        <row r="1">
          <cell r="A1" t="str">
            <v>1월 생산실적</v>
          </cell>
        </row>
      </sheetData>
      <sheetData sheetId="3808">
        <row r="1">
          <cell r="A1" t="str">
            <v>1월 생산실적</v>
          </cell>
        </row>
      </sheetData>
      <sheetData sheetId="3809">
        <row r="1">
          <cell r="A1" t="str">
            <v>1월 생산실적</v>
          </cell>
        </row>
      </sheetData>
      <sheetData sheetId="3810">
        <row r="1">
          <cell r="A1" t="str">
            <v>1월 생산실적</v>
          </cell>
        </row>
      </sheetData>
      <sheetData sheetId="3811">
        <row r="1">
          <cell r="A1" t="str">
            <v>1월 생산실적</v>
          </cell>
        </row>
      </sheetData>
      <sheetData sheetId="3812">
        <row r="1">
          <cell r="A1" t="str">
            <v>1월 생산실적</v>
          </cell>
        </row>
      </sheetData>
      <sheetData sheetId="3813">
        <row r="1">
          <cell r="A1" t="str">
            <v>1월 생산실적</v>
          </cell>
        </row>
      </sheetData>
      <sheetData sheetId="3814">
        <row r="1">
          <cell r="A1" t="str">
            <v>1월 생산실적</v>
          </cell>
        </row>
      </sheetData>
      <sheetData sheetId="3815">
        <row r="1">
          <cell r="A1" t="str">
            <v>1월 생산실적</v>
          </cell>
        </row>
      </sheetData>
      <sheetData sheetId="3816">
        <row r="1">
          <cell r="A1" t="str">
            <v>1월 생산실적</v>
          </cell>
        </row>
      </sheetData>
      <sheetData sheetId="3817">
        <row r="1">
          <cell r="A1" t="str">
            <v>1월 생산실적</v>
          </cell>
        </row>
      </sheetData>
      <sheetData sheetId="3818">
        <row r="1">
          <cell r="A1" t="str">
            <v>1월 생산실적</v>
          </cell>
        </row>
      </sheetData>
      <sheetData sheetId="3819">
        <row r="1">
          <cell r="A1" t="str">
            <v>1월 생산실적</v>
          </cell>
        </row>
      </sheetData>
      <sheetData sheetId="3820">
        <row r="1">
          <cell r="A1" t="str">
            <v>1월 생산실적</v>
          </cell>
        </row>
      </sheetData>
      <sheetData sheetId="3821">
        <row r="1">
          <cell r="A1" t="str">
            <v>1월 생산실적</v>
          </cell>
        </row>
      </sheetData>
      <sheetData sheetId="3822">
        <row r="1">
          <cell r="A1" t="str">
            <v>1월 생산실적</v>
          </cell>
        </row>
      </sheetData>
      <sheetData sheetId="3823">
        <row r="1">
          <cell r="A1" t="str">
            <v>1월 생산실적</v>
          </cell>
        </row>
      </sheetData>
      <sheetData sheetId="3824">
        <row r="1">
          <cell r="A1" t="str">
            <v>1월 생산실적</v>
          </cell>
        </row>
      </sheetData>
      <sheetData sheetId="3825">
        <row r="1">
          <cell r="A1" t="str">
            <v>1월 생산실적</v>
          </cell>
        </row>
      </sheetData>
      <sheetData sheetId="3826">
        <row r="1">
          <cell r="A1" t="str">
            <v>1월 생산실적</v>
          </cell>
        </row>
      </sheetData>
      <sheetData sheetId="3827">
        <row r="1">
          <cell r="A1" t="str">
            <v>1월 생산실적</v>
          </cell>
        </row>
      </sheetData>
      <sheetData sheetId="3828">
        <row r="1">
          <cell r="A1" t="str">
            <v>1월 생산실적</v>
          </cell>
        </row>
      </sheetData>
      <sheetData sheetId="3829">
        <row r="1">
          <cell r="A1" t="str">
            <v>1월 생산실적</v>
          </cell>
        </row>
      </sheetData>
      <sheetData sheetId="3830">
        <row r="1">
          <cell r="A1" t="str">
            <v>1월 생산실적</v>
          </cell>
        </row>
      </sheetData>
      <sheetData sheetId="3831">
        <row r="1">
          <cell r="A1" t="str">
            <v>1월 생산실적</v>
          </cell>
        </row>
      </sheetData>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ow r="1">
          <cell r="A1" t="str">
            <v>1월 생산실적</v>
          </cell>
        </row>
      </sheetData>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ow r="1">
          <cell r="A1" t="str">
            <v>1월 생산실적</v>
          </cell>
        </row>
      </sheetData>
      <sheetData sheetId="3939">
        <row r="1">
          <cell r="A1" t="str">
            <v>1월 생산실적</v>
          </cell>
        </row>
      </sheetData>
      <sheetData sheetId="3940">
        <row r="1">
          <cell r="A1" t="str">
            <v>1월 생산실적</v>
          </cell>
        </row>
      </sheetData>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ow r="1">
          <cell r="A1" t="str">
            <v>1월 생산실적</v>
          </cell>
        </row>
      </sheetData>
      <sheetData sheetId="3960">
        <row r="1">
          <cell r="A1" t="str">
            <v>1월 생산실적</v>
          </cell>
        </row>
      </sheetData>
      <sheetData sheetId="3961">
        <row r="1">
          <cell r="A1" t="str">
            <v>1월 생산실적</v>
          </cell>
        </row>
      </sheetData>
      <sheetData sheetId="3962">
        <row r="1">
          <cell r="A1" t="str">
            <v>1월 생산실적</v>
          </cell>
        </row>
      </sheetData>
      <sheetData sheetId="3963">
        <row r="1">
          <cell r="A1" t="str">
            <v>1월 생산실적</v>
          </cell>
        </row>
      </sheetData>
      <sheetData sheetId="3964">
        <row r="1">
          <cell r="A1" t="str">
            <v>1월 생산실적</v>
          </cell>
        </row>
      </sheetData>
      <sheetData sheetId="3965">
        <row r="1">
          <cell r="A1" t="str">
            <v>1월 생산실적</v>
          </cell>
        </row>
      </sheetData>
      <sheetData sheetId="3966">
        <row r="1">
          <cell r="A1" t="str">
            <v>1월 생산실적</v>
          </cell>
        </row>
      </sheetData>
      <sheetData sheetId="3967">
        <row r="1">
          <cell r="A1" t="str">
            <v>1월 생산실적</v>
          </cell>
        </row>
      </sheetData>
      <sheetData sheetId="3968">
        <row r="1">
          <cell r="A1" t="str">
            <v>1월 생산실적</v>
          </cell>
        </row>
      </sheetData>
      <sheetData sheetId="3969">
        <row r="1">
          <cell r="A1" t="str">
            <v>1월 생산실적</v>
          </cell>
        </row>
      </sheetData>
      <sheetData sheetId="3970">
        <row r="1">
          <cell r="A1" t="str">
            <v>1월 생산실적</v>
          </cell>
        </row>
      </sheetData>
      <sheetData sheetId="3971">
        <row r="1">
          <cell r="A1" t="str">
            <v>1월 생산실적</v>
          </cell>
        </row>
      </sheetData>
      <sheetData sheetId="3972">
        <row r="1">
          <cell r="A1" t="str">
            <v>1월 생산실적</v>
          </cell>
        </row>
      </sheetData>
      <sheetData sheetId="3973">
        <row r="1">
          <cell r="A1" t="str">
            <v>1월 생산실적</v>
          </cell>
        </row>
      </sheetData>
      <sheetData sheetId="3974">
        <row r="1">
          <cell r="A1" t="str">
            <v>1월 생산실적</v>
          </cell>
        </row>
      </sheetData>
      <sheetData sheetId="3975">
        <row r="1">
          <cell r="A1" t="str">
            <v>1월 생산실적</v>
          </cell>
        </row>
      </sheetData>
      <sheetData sheetId="3976">
        <row r="1">
          <cell r="A1" t="str">
            <v>1월 생산실적</v>
          </cell>
        </row>
      </sheetData>
      <sheetData sheetId="3977">
        <row r="1">
          <cell r="A1" t="str">
            <v>1월 생산실적</v>
          </cell>
        </row>
      </sheetData>
      <sheetData sheetId="3978">
        <row r="1">
          <cell r="A1" t="str">
            <v>1월 생산실적</v>
          </cell>
        </row>
      </sheetData>
      <sheetData sheetId="3979">
        <row r="1">
          <cell r="A1" t="str">
            <v>1월 생산실적</v>
          </cell>
        </row>
      </sheetData>
      <sheetData sheetId="3980">
        <row r="1">
          <cell r="A1" t="str">
            <v>1월 생산실적</v>
          </cell>
        </row>
      </sheetData>
      <sheetData sheetId="3981">
        <row r="1">
          <cell r="A1" t="str">
            <v>1월 생산실적</v>
          </cell>
        </row>
      </sheetData>
      <sheetData sheetId="3982">
        <row r="1">
          <cell r="A1" t="str">
            <v>1월 생산실적</v>
          </cell>
        </row>
      </sheetData>
      <sheetData sheetId="3983">
        <row r="1">
          <cell r="A1" t="str">
            <v>1월 생산실적</v>
          </cell>
        </row>
      </sheetData>
      <sheetData sheetId="3984">
        <row r="1">
          <cell r="A1" t="str">
            <v>1월 생산실적</v>
          </cell>
        </row>
      </sheetData>
      <sheetData sheetId="3985">
        <row r="1">
          <cell r="A1" t="str">
            <v>1월 생산실적</v>
          </cell>
        </row>
      </sheetData>
      <sheetData sheetId="3986">
        <row r="1">
          <cell r="A1" t="str">
            <v>1월 생산실적</v>
          </cell>
        </row>
      </sheetData>
      <sheetData sheetId="3987">
        <row r="1">
          <cell r="A1" t="str">
            <v>1월 생산실적</v>
          </cell>
        </row>
      </sheetData>
      <sheetData sheetId="3988">
        <row r="1">
          <cell r="A1" t="str">
            <v>1월 생산실적</v>
          </cell>
        </row>
      </sheetData>
      <sheetData sheetId="3989">
        <row r="1">
          <cell r="A1" t="str">
            <v>1월 생산실적</v>
          </cell>
        </row>
      </sheetData>
      <sheetData sheetId="3990">
        <row r="1">
          <cell r="A1" t="str">
            <v>1월 생산실적</v>
          </cell>
        </row>
      </sheetData>
      <sheetData sheetId="3991">
        <row r="1">
          <cell r="A1" t="str">
            <v>1월 생산실적</v>
          </cell>
        </row>
      </sheetData>
      <sheetData sheetId="3992">
        <row r="1">
          <cell r="A1" t="str">
            <v>1월 생산실적</v>
          </cell>
        </row>
      </sheetData>
      <sheetData sheetId="3993">
        <row r="1">
          <cell r="A1" t="str">
            <v>1월 생산실적</v>
          </cell>
        </row>
      </sheetData>
      <sheetData sheetId="3994">
        <row r="1">
          <cell r="A1" t="str">
            <v>1월 생산실적</v>
          </cell>
        </row>
      </sheetData>
      <sheetData sheetId="3995">
        <row r="1">
          <cell r="A1" t="str">
            <v>1월 생산실적</v>
          </cell>
        </row>
      </sheetData>
      <sheetData sheetId="3996">
        <row r="1">
          <cell r="A1" t="str">
            <v>1월 생산실적</v>
          </cell>
        </row>
      </sheetData>
      <sheetData sheetId="3997">
        <row r="1">
          <cell r="A1" t="str">
            <v>1월 생산실적</v>
          </cell>
        </row>
      </sheetData>
      <sheetData sheetId="3998">
        <row r="1">
          <cell r="A1" t="str">
            <v>1월 생산실적</v>
          </cell>
        </row>
      </sheetData>
      <sheetData sheetId="3999">
        <row r="1">
          <cell r="A1" t="str">
            <v>1월 생산실적</v>
          </cell>
        </row>
      </sheetData>
      <sheetData sheetId="4000">
        <row r="1">
          <cell r="A1" t="str">
            <v>1월 생산실적</v>
          </cell>
        </row>
      </sheetData>
      <sheetData sheetId="4001">
        <row r="1">
          <cell r="A1" t="str">
            <v>1월 생산실적</v>
          </cell>
        </row>
      </sheetData>
      <sheetData sheetId="4002">
        <row r="1">
          <cell r="A1" t="str">
            <v>1월 생산실적</v>
          </cell>
        </row>
      </sheetData>
      <sheetData sheetId="4003">
        <row r="1">
          <cell r="A1" t="str">
            <v>1월 생산실적</v>
          </cell>
        </row>
      </sheetData>
      <sheetData sheetId="4004">
        <row r="1">
          <cell r="A1" t="str">
            <v>1월 생산실적</v>
          </cell>
        </row>
      </sheetData>
      <sheetData sheetId="4005">
        <row r="1">
          <cell r="A1" t="str">
            <v>1월 생산실적</v>
          </cell>
        </row>
      </sheetData>
      <sheetData sheetId="4006">
        <row r="1">
          <cell r="A1" t="str">
            <v>1월 생산실적</v>
          </cell>
        </row>
      </sheetData>
      <sheetData sheetId="4007">
        <row r="1">
          <cell r="A1" t="str">
            <v>1월 생산실적</v>
          </cell>
        </row>
      </sheetData>
      <sheetData sheetId="4008">
        <row r="1">
          <cell r="A1" t="str">
            <v>1월 생산실적</v>
          </cell>
        </row>
      </sheetData>
      <sheetData sheetId="4009">
        <row r="1">
          <cell r="A1" t="str">
            <v>1월 생산실적</v>
          </cell>
        </row>
      </sheetData>
      <sheetData sheetId="4010">
        <row r="1">
          <cell r="A1" t="str">
            <v>1월 생산실적</v>
          </cell>
        </row>
      </sheetData>
      <sheetData sheetId="4011">
        <row r="1">
          <cell r="A1" t="str">
            <v>1월 생산실적</v>
          </cell>
        </row>
      </sheetData>
      <sheetData sheetId="4012">
        <row r="1">
          <cell r="A1" t="str">
            <v>1월 생산실적</v>
          </cell>
        </row>
      </sheetData>
      <sheetData sheetId="4013">
        <row r="1">
          <cell r="A1" t="str">
            <v>1월 생산실적</v>
          </cell>
        </row>
      </sheetData>
      <sheetData sheetId="4014">
        <row r="1">
          <cell r="A1" t="str">
            <v>1월 생산실적</v>
          </cell>
        </row>
      </sheetData>
      <sheetData sheetId="4015">
        <row r="1">
          <cell r="A1" t="str">
            <v>1월 생산실적</v>
          </cell>
        </row>
      </sheetData>
      <sheetData sheetId="4016">
        <row r="1">
          <cell r="A1" t="str">
            <v>1월 생산실적</v>
          </cell>
        </row>
      </sheetData>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ow r="1">
          <cell r="A1" t="str">
            <v>1월 생산실적</v>
          </cell>
        </row>
      </sheetData>
      <sheetData sheetId="4092">
        <row r="1">
          <cell r="A1" t="str">
            <v>1월 생산실적</v>
          </cell>
        </row>
      </sheetData>
      <sheetData sheetId="4093">
        <row r="1">
          <cell r="A1" t="str">
            <v>1월 생산실적</v>
          </cell>
        </row>
      </sheetData>
      <sheetData sheetId="4094">
        <row r="1">
          <cell r="A1" t="str">
            <v>1월 생산실적</v>
          </cell>
        </row>
      </sheetData>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ow r="1">
          <cell r="A1" t="str">
            <v>1월 생산실적</v>
          </cell>
        </row>
      </sheetData>
      <sheetData sheetId="4107">
        <row r="1">
          <cell r="A1" t="str">
            <v>1월 생산실적</v>
          </cell>
        </row>
      </sheetData>
      <sheetData sheetId="4108">
        <row r="1">
          <cell r="A1" t="str">
            <v>1월 생산실적</v>
          </cell>
        </row>
      </sheetData>
      <sheetData sheetId="4109">
        <row r="1">
          <cell r="A1" t="str">
            <v>1월 생산실적</v>
          </cell>
        </row>
      </sheetData>
      <sheetData sheetId="4110">
        <row r="1">
          <cell r="A1" t="str">
            <v>1월 생산실적</v>
          </cell>
        </row>
      </sheetData>
      <sheetData sheetId="4111">
        <row r="1">
          <cell r="A1" t="str">
            <v>1월 생산실적</v>
          </cell>
        </row>
      </sheetData>
      <sheetData sheetId="4112">
        <row r="1">
          <cell r="A1" t="str">
            <v>1월 생산실적</v>
          </cell>
        </row>
      </sheetData>
      <sheetData sheetId="4113">
        <row r="1">
          <cell r="A1" t="str">
            <v>1월 생산실적</v>
          </cell>
        </row>
      </sheetData>
      <sheetData sheetId="4114">
        <row r="1">
          <cell r="A1" t="str">
            <v>1월 생산실적</v>
          </cell>
        </row>
      </sheetData>
      <sheetData sheetId="4115">
        <row r="1">
          <cell r="A1" t="str">
            <v>1월 생산실적</v>
          </cell>
        </row>
      </sheetData>
      <sheetData sheetId="4116">
        <row r="1">
          <cell r="A1" t="str">
            <v>1월 생산실적</v>
          </cell>
        </row>
      </sheetData>
      <sheetData sheetId="4117">
        <row r="1">
          <cell r="A1" t="str">
            <v>1월 생산실적</v>
          </cell>
        </row>
      </sheetData>
      <sheetData sheetId="4118">
        <row r="1">
          <cell r="A1" t="str">
            <v>1월 생산실적</v>
          </cell>
        </row>
      </sheetData>
      <sheetData sheetId="4119">
        <row r="1">
          <cell r="A1" t="str">
            <v>1월 생산실적</v>
          </cell>
        </row>
      </sheetData>
      <sheetData sheetId="4120">
        <row r="1">
          <cell r="A1" t="str">
            <v>1월 생산실적</v>
          </cell>
        </row>
      </sheetData>
      <sheetData sheetId="4121">
        <row r="1">
          <cell r="A1" t="str">
            <v>1월 생산실적</v>
          </cell>
        </row>
      </sheetData>
      <sheetData sheetId="4122">
        <row r="1">
          <cell r="A1" t="str">
            <v>1월 생산실적</v>
          </cell>
        </row>
      </sheetData>
      <sheetData sheetId="4123">
        <row r="1">
          <cell r="A1" t="str">
            <v>1월 생산실적</v>
          </cell>
        </row>
      </sheetData>
      <sheetData sheetId="4124">
        <row r="1">
          <cell r="A1" t="str">
            <v>1월 생산실적</v>
          </cell>
        </row>
      </sheetData>
      <sheetData sheetId="4125">
        <row r="1">
          <cell r="A1" t="str">
            <v>1월 생산실적</v>
          </cell>
        </row>
      </sheetData>
      <sheetData sheetId="4126">
        <row r="1">
          <cell r="A1" t="str">
            <v>1월 생산실적</v>
          </cell>
        </row>
      </sheetData>
      <sheetData sheetId="4127">
        <row r="1">
          <cell r="A1" t="str">
            <v>1월 생산실적</v>
          </cell>
        </row>
      </sheetData>
      <sheetData sheetId="4128">
        <row r="1">
          <cell r="A1" t="str">
            <v>1월 생산실적</v>
          </cell>
        </row>
      </sheetData>
      <sheetData sheetId="4129">
        <row r="1">
          <cell r="A1" t="str">
            <v>1월 생산실적</v>
          </cell>
        </row>
      </sheetData>
      <sheetData sheetId="4130">
        <row r="1">
          <cell r="A1" t="str">
            <v>1월 생산실적</v>
          </cell>
        </row>
      </sheetData>
      <sheetData sheetId="4131">
        <row r="1">
          <cell r="A1" t="str">
            <v>1월 생산실적</v>
          </cell>
        </row>
      </sheetData>
      <sheetData sheetId="4132">
        <row r="1">
          <cell r="A1" t="str">
            <v>1월 생산실적</v>
          </cell>
        </row>
      </sheetData>
      <sheetData sheetId="4133">
        <row r="1">
          <cell r="A1" t="str">
            <v>1월 생산실적</v>
          </cell>
        </row>
      </sheetData>
      <sheetData sheetId="4134">
        <row r="1">
          <cell r="A1" t="str">
            <v>1월 생산실적</v>
          </cell>
        </row>
      </sheetData>
      <sheetData sheetId="4135">
        <row r="1">
          <cell r="A1" t="str">
            <v>1월 생산실적</v>
          </cell>
        </row>
      </sheetData>
      <sheetData sheetId="4136">
        <row r="1">
          <cell r="A1" t="str">
            <v>1월 생산실적</v>
          </cell>
        </row>
      </sheetData>
      <sheetData sheetId="4137">
        <row r="1">
          <cell r="A1" t="str">
            <v>1월 생산실적</v>
          </cell>
        </row>
      </sheetData>
      <sheetData sheetId="4138">
        <row r="1">
          <cell r="A1" t="str">
            <v>1월 생산실적</v>
          </cell>
        </row>
      </sheetData>
      <sheetData sheetId="4139">
        <row r="1">
          <cell r="A1" t="str">
            <v>1월 생산실적</v>
          </cell>
        </row>
      </sheetData>
      <sheetData sheetId="4140">
        <row r="1">
          <cell r="A1" t="str">
            <v>1월 생산실적</v>
          </cell>
        </row>
      </sheetData>
      <sheetData sheetId="4141">
        <row r="1">
          <cell r="A1" t="str">
            <v>1월 생산실적</v>
          </cell>
        </row>
      </sheetData>
      <sheetData sheetId="4142">
        <row r="1">
          <cell r="A1" t="str">
            <v>1월 생산실적</v>
          </cell>
        </row>
      </sheetData>
      <sheetData sheetId="4143">
        <row r="1">
          <cell r="A1" t="str">
            <v>1월 생산실적</v>
          </cell>
        </row>
      </sheetData>
      <sheetData sheetId="4144">
        <row r="1">
          <cell r="A1" t="str">
            <v>1월 생산실적</v>
          </cell>
        </row>
      </sheetData>
      <sheetData sheetId="4145">
        <row r="1">
          <cell r="A1" t="str">
            <v>1월 생산실적</v>
          </cell>
        </row>
      </sheetData>
      <sheetData sheetId="4146">
        <row r="1">
          <cell r="A1" t="str">
            <v>1월 생산실적</v>
          </cell>
        </row>
      </sheetData>
      <sheetData sheetId="4147">
        <row r="1">
          <cell r="A1" t="str">
            <v>1월 생산실적</v>
          </cell>
        </row>
      </sheetData>
      <sheetData sheetId="4148">
        <row r="1">
          <cell r="A1" t="str">
            <v>1월 생산실적</v>
          </cell>
        </row>
      </sheetData>
      <sheetData sheetId="4149">
        <row r="1">
          <cell r="A1" t="str">
            <v>1월 생산실적</v>
          </cell>
        </row>
      </sheetData>
      <sheetData sheetId="4150">
        <row r="1">
          <cell r="A1" t="str">
            <v>1월 생산실적</v>
          </cell>
        </row>
      </sheetData>
      <sheetData sheetId="4151">
        <row r="1">
          <cell r="A1" t="str">
            <v>1월 생산실적</v>
          </cell>
        </row>
      </sheetData>
      <sheetData sheetId="4152">
        <row r="1">
          <cell r="A1" t="str">
            <v>1월 생산실적</v>
          </cell>
        </row>
      </sheetData>
      <sheetData sheetId="4153">
        <row r="1">
          <cell r="A1" t="str">
            <v>1월 생산실적</v>
          </cell>
        </row>
      </sheetData>
      <sheetData sheetId="4154">
        <row r="1">
          <cell r="A1" t="str">
            <v>1월 생산실적</v>
          </cell>
        </row>
      </sheetData>
      <sheetData sheetId="4155">
        <row r="1">
          <cell r="A1" t="str">
            <v>1월 생산실적</v>
          </cell>
        </row>
      </sheetData>
      <sheetData sheetId="4156">
        <row r="1">
          <cell r="A1" t="str">
            <v>1월 생산실적</v>
          </cell>
        </row>
      </sheetData>
      <sheetData sheetId="4157">
        <row r="1">
          <cell r="A1" t="str">
            <v>1월 생산실적</v>
          </cell>
        </row>
      </sheetData>
      <sheetData sheetId="4158">
        <row r="1">
          <cell r="A1" t="str">
            <v>1월 생산실적</v>
          </cell>
        </row>
      </sheetData>
      <sheetData sheetId="4159">
        <row r="1">
          <cell r="A1" t="str">
            <v>1월 생산실적</v>
          </cell>
        </row>
      </sheetData>
      <sheetData sheetId="4160">
        <row r="1">
          <cell r="A1" t="str">
            <v>1월 생산실적</v>
          </cell>
        </row>
      </sheetData>
      <sheetData sheetId="4161">
        <row r="1">
          <cell r="A1" t="str">
            <v>1월 생산실적</v>
          </cell>
        </row>
      </sheetData>
      <sheetData sheetId="4162">
        <row r="1">
          <cell r="A1" t="str">
            <v>1월 생산실적</v>
          </cell>
        </row>
      </sheetData>
      <sheetData sheetId="4163">
        <row r="1">
          <cell r="A1" t="str">
            <v>1월 생산실적</v>
          </cell>
        </row>
      </sheetData>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ow r="1">
          <cell r="A1" t="str">
            <v>1월 생산실적</v>
          </cell>
        </row>
      </sheetData>
      <sheetData sheetId="4197">
        <row r="1">
          <cell r="A1" t="str">
            <v>1월 생산실적</v>
          </cell>
        </row>
      </sheetData>
      <sheetData sheetId="4198">
        <row r="1">
          <cell r="A1" t="str">
            <v>1월 생산실적</v>
          </cell>
        </row>
      </sheetData>
      <sheetData sheetId="4199">
        <row r="1">
          <cell r="A1" t="str">
            <v>1월 생산실적</v>
          </cell>
        </row>
      </sheetData>
      <sheetData sheetId="4200">
        <row r="1">
          <cell r="A1" t="str">
            <v>1월 생산실적</v>
          </cell>
        </row>
      </sheetData>
      <sheetData sheetId="4201">
        <row r="1">
          <cell r="A1" t="str">
            <v>1월 생산실적</v>
          </cell>
        </row>
      </sheetData>
      <sheetData sheetId="4202">
        <row r="1">
          <cell r="A1" t="str">
            <v>1월 생산실적</v>
          </cell>
        </row>
      </sheetData>
      <sheetData sheetId="4203">
        <row r="1">
          <cell r="A1" t="str">
            <v>1월 생산실적</v>
          </cell>
        </row>
      </sheetData>
      <sheetData sheetId="4204">
        <row r="1">
          <cell r="A1" t="str">
            <v>1월 생산실적</v>
          </cell>
        </row>
      </sheetData>
      <sheetData sheetId="4205">
        <row r="1">
          <cell r="A1" t="str">
            <v>1월 생산실적</v>
          </cell>
        </row>
      </sheetData>
      <sheetData sheetId="4206">
        <row r="1">
          <cell r="A1" t="str">
            <v>1월 생산실적</v>
          </cell>
        </row>
      </sheetData>
      <sheetData sheetId="4207">
        <row r="1">
          <cell r="A1" t="str">
            <v>1월 생산실적</v>
          </cell>
        </row>
      </sheetData>
      <sheetData sheetId="4208">
        <row r="1">
          <cell r="A1" t="str">
            <v>1월 생산실적</v>
          </cell>
        </row>
      </sheetData>
      <sheetData sheetId="4209">
        <row r="1">
          <cell r="A1" t="str">
            <v>1월 생산실적</v>
          </cell>
        </row>
      </sheetData>
      <sheetData sheetId="4210">
        <row r="1">
          <cell r="A1" t="str">
            <v>1월 생산실적</v>
          </cell>
        </row>
      </sheetData>
      <sheetData sheetId="4211">
        <row r="1">
          <cell r="A1" t="str">
            <v>1월 생산실적</v>
          </cell>
        </row>
      </sheetData>
      <sheetData sheetId="4212">
        <row r="1">
          <cell r="A1" t="str">
            <v>1월 생산실적</v>
          </cell>
        </row>
      </sheetData>
      <sheetData sheetId="4213">
        <row r="1">
          <cell r="A1" t="str">
            <v>1월 생산실적</v>
          </cell>
        </row>
      </sheetData>
      <sheetData sheetId="4214">
        <row r="1">
          <cell r="A1" t="str">
            <v>1월 생산실적</v>
          </cell>
        </row>
      </sheetData>
      <sheetData sheetId="4215">
        <row r="1">
          <cell r="A1" t="str">
            <v>1월 생산실적</v>
          </cell>
        </row>
      </sheetData>
      <sheetData sheetId="4216">
        <row r="1">
          <cell r="A1" t="str">
            <v>1월 생산실적</v>
          </cell>
        </row>
      </sheetData>
      <sheetData sheetId="4217">
        <row r="1">
          <cell r="A1" t="str">
            <v>1월 생산실적</v>
          </cell>
        </row>
      </sheetData>
      <sheetData sheetId="4218">
        <row r="1">
          <cell r="A1" t="str">
            <v>1월 생산실적</v>
          </cell>
        </row>
      </sheetData>
      <sheetData sheetId="4219">
        <row r="1">
          <cell r="A1" t="str">
            <v>1월 생산실적</v>
          </cell>
        </row>
      </sheetData>
      <sheetData sheetId="4220">
        <row r="1">
          <cell r="A1" t="str">
            <v>1월 생산실적</v>
          </cell>
        </row>
      </sheetData>
      <sheetData sheetId="4221">
        <row r="1">
          <cell r="A1" t="str">
            <v>1월 생산실적</v>
          </cell>
        </row>
      </sheetData>
      <sheetData sheetId="4222">
        <row r="1">
          <cell r="A1" t="str">
            <v>1월 생산실적</v>
          </cell>
        </row>
      </sheetData>
      <sheetData sheetId="4223">
        <row r="1">
          <cell r="A1" t="str">
            <v>1월 생산실적</v>
          </cell>
        </row>
      </sheetData>
      <sheetData sheetId="4224">
        <row r="1">
          <cell r="A1" t="str">
            <v>1월 생산실적</v>
          </cell>
        </row>
      </sheetData>
      <sheetData sheetId="4225">
        <row r="1">
          <cell r="A1" t="str">
            <v>1월 생산실적</v>
          </cell>
        </row>
      </sheetData>
      <sheetData sheetId="4226">
        <row r="1">
          <cell r="A1" t="str">
            <v>1월 생산실적</v>
          </cell>
        </row>
      </sheetData>
      <sheetData sheetId="4227">
        <row r="1">
          <cell r="A1" t="str">
            <v>1월 생산실적</v>
          </cell>
        </row>
      </sheetData>
      <sheetData sheetId="4228">
        <row r="1">
          <cell r="A1" t="str">
            <v>1월 생산실적</v>
          </cell>
        </row>
      </sheetData>
      <sheetData sheetId="4229">
        <row r="1">
          <cell r="A1" t="str">
            <v>1월 생산실적</v>
          </cell>
        </row>
      </sheetData>
      <sheetData sheetId="4230">
        <row r="1">
          <cell r="A1" t="str">
            <v>1월 생산실적</v>
          </cell>
        </row>
      </sheetData>
      <sheetData sheetId="4231">
        <row r="1">
          <cell r="A1" t="str">
            <v>1월 생산실적</v>
          </cell>
        </row>
      </sheetData>
      <sheetData sheetId="4232">
        <row r="1">
          <cell r="A1" t="str">
            <v>1월 생산실적</v>
          </cell>
        </row>
      </sheetData>
      <sheetData sheetId="4233">
        <row r="1">
          <cell r="A1" t="str">
            <v>1월 생산실적</v>
          </cell>
        </row>
      </sheetData>
      <sheetData sheetId="4234">
        <row r="1">
          <cell r="A1" t="str">
            <v>1월 생산실적</v>
          </cell>
        </row>
      </sheetData>
      <sheetData sheetId="4235">
        <row r="1">
          <cell r="A1" t="str">
            <v>1월 생산실적</v>
          </cell>
        </row>
      </sheetData>
      <sheetData sheetId="4236">
        <row r="1">
          <cell r="A1" t="str">
            <v>1월 생산실적</v>
          </cell>
        </row>
      </sheetData>
      <sheetData sheetId="4237">
        <row r="1">
          <cell r="A1" t="str">
            <v>1월 생산실적</v>
          </cell>
        </row>
      </sheetData>
      <sheetData sheetId="4238">
        <row r="1">
          <cell r="A1" t="str">
            <v>1월 생산실적</v>
          </cell>
        </row>
      </sheetData>
      <sheetData sheetId="4239">
        <row r="1">
          <cell r="A1" t="str">
            <v>1월 생산실적</v>
          </cell>
        </row>
      </sheetData>
      <sheetData sheetId="4240">
        <row r="1">
          <cell r="A1" t="str">
            <v>1월 생산실적</v>
          </cell>
        </row>
      </sheetData>
      <sheetData sheetId="4241">
        <row r="1">
          <cell r="A1" t="str">
            <v>1월 생산실적</v>
          </cell>
        </row>
      </sheetData>
      <sheetData sheetId="4242">
        <row r="1">
          <cell r="A1" t="str">
            <v>1월 생산실적</v>
          </cell>
        </row>
      </sheetData>
      <sheetData sheetId="4243">
        <row r="1">
          <cell r="A1" t="str">
            <v>1월 생산실적</v>
          </cell>
        </row>
      </sheetData>
      <sheetData sheetId="4244">
        <row r="1">
          <cell r="A1" t="str">
            <v>1월 생산실적</v>
          </cell>
        </row>
      </sheetData>
      <sheetData sheetId="4245">
        <row r="1">
          <cell r="A1" t="str">
            <v>1월 생산실적</v>
          </cell>
        </row>
      </sheetData>
      <sheetData sheetId="4246">
        <row r="1">
          <cell r="A1" t="str">
            <v>1월 생산실적</v>
          </cell>
        </row>
      </sheetData>
      <sheetData sheetId="4247">
        <row r="1">
          <cell r="A1" t="str">
            <v>1월 생산실적</v>
          </cell>
        </row>
      </sheetData>
      <sheetData sheetId="4248">
        <row r="1">
          <cell r="A1" t="str">
            <v>1월 생산실적</v>
          </cell>
        </row>
      </sheetData>
      <sheetData sheetId="4249">
        <row r="1">
          <cell r="A1" t="str">
            <v>1월 생산실적</v>
          </cell>
        </row>
      </sheetData>
      <sheetData sheetId="4250">
        <row r="1">
          <cell r="A1" t="str">
            <v>1월 생산실적</v>
          </cell>
        </row>
      </sheetData>
      <sheetData sheetId="4251">
        <row r="1">
          <cell r="A1" t="str">
            <v>1월 생산실적</v>
          </cell>
        </row>
      </sheetData>
      <sheetData sheetId="4252">
        <row r="1">
          <cell r="A1" t="str">
            <v>1월 생산실적</v>
          </cell>
        </row>
      </sheetData>
      <sheetData sheetId="4253">
        <row r="1">
          <cell r="A1" t="str">
            <v>1월 생산실적</v>
          </cell>
        </row>
      </sheetData>
      <sheetData sheetId="4254">
        <row r="1">
          <cell r="A1" t="str">
            <v>1월 생산실적</v>
          </cell>
        </row>
      </sheetData>
      <sheetData sheetId="4255">
        <row r="1">
          <cell r="A1" t="str">
            <v>1월 생산실적</v>
          </cell>
        </row>
      </sheetData>
      <sheetData sheetId="4256">
        <row r="1">
          <cell r="A1" t="str">
            <v>1월 생산실적</v>
          </cell>
        </row>
      </sheetData>
      <sheetData sheetId="4257">
        <row r="1">
          <cell r="A1" t="str">
            <v>1월 생산실적</v>
          </cell>
        </row>
      </sheetData>
      <sheetData sheetId="4258">
        <row r="1">
          <cell r="A1" t="str">
            <v>1월 생산실적</v>
          </cell>
        </row>
      </sheetData>
      <sheetData sheetId="4259">
        <row r="1">
          <cell r="A1" t="str">
            <v>1월 생산실적</v>
          </cell>
        </row>
      </sheetData>
      <sheetData sheetId="4260">
        <row r="1">
          <cell r="A1" t="str">
            <v>1월 생산실적</v>
          </cell>
        </row>
      </sheetData>
      <sheetData sheetId="4261">
        <row r="1">
          <cell r="A1" t="str">
            <v>1월 생산실적</v>
          </cell>
        </row>
      </sheetData>
      <sheetData sheetId="4262">
        <row r="1">
          <cell r="A1" t="str">
            <v>1월 생산실적</v>
          </cell>
        </row>
      </sheetData>
      <sheetData sheetId="4263">
        <row r="1">
          <cell r="A1" t="str">
            <v>1월 생산실적</v>
          </cell>
        </row>
      </sheetData>
      <sheetData sheetId="4264">
        <row r="1">
          <cell r="A1" t="str">
            <v>1월 생산실적</v>
          </cell>
        </row>
      </sheetData>
      <sheetData sheetId="4265">
        <row r="1">
          <cell r="A1" t="str">
            <v>1월 생산실적</v>
          </cell>
        </row>
      </sheetData>
      <sheetData sheetId="4266">
        <row r="1">
          <cell r="A1" t="str">
            <v>1월 생산실적</v>
          </cell>
        </row>
      </sheetData>
      <sheetData sheetId="4267">
        <row r="1">
          <cell r="A1" t="str">
            <v>1월 생산실적</v>
          </cell>
        </row>
      </sheetData>
      <sheetData sheetId="4268">
        <row r="1">
          <cell r="A1" t="str">
            <v>1월 생산실적</v>
          </cell>
        </row>
      </sheetData>
      <sheetData sheetId="4269" refreshError="1"/>
      <sheetData sheetId="4270">
        <row r="1">
          <cell r="A1" t="str">
            <v>1월 생산실적</v>
          </cell>
        </row>
      </sheetData>
      <sheetData sheetId="4271">
        <row r="1">
          <cell r="A1" t="str">
            <v>1월 생산실적</v>
          </cell>
        </row>
      </sheetData>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ow r="1">
          <cell r="A1" t="str">
            <v>1월 생산실적</v>
          </cell>
        </row>
      </sheetData>
      <sheetData sheetId="4302">
        <row r="1">
          <cell r="A1" t="str">
            <v>1월 생산실적</v>
          </cell>
        </row>
      </sheetData>
      <sheetData sheetId="4303">
        <row r="1">
          <cell r="A1" t="str">
            <v>1월 생산실적</v>
          </cell>
        </row>
      </sheetData>
      <sheetData sheetId="4304">
        <row r="1">
          <cell r="A1" t="str">
            <v>1월 생산실적</v>
          </cell>
        </row>
      </sheetData>
      <sheetData sheetId="4305">
        <row r="1">
          <cell r="A1" t="str">
            <v>1월 생산실적</v>
          </cell>
        </row>
      </sheetData>
      <sheetData sheetId="4306">
        <row r="1">
          <cell r="A1" t="str">
            <v>1월 생산실적</v>
          </cell>
        </row>
      </sheetData>
      <sheetData sheetId="4307">
        <row r="1">
          <cell r="A1" t="str">
            <v>1월 생산실적</v>
          </cell>
        </row>
      </sheetData>
      <sheetData sheetId="4308">
        <row r="1">
          <cell r="A1" t="str">
            <v>1월 생산실적</v>
          </cell>
        </row>
      </sheetData>
      <sheetData sheetId="4309">
        <row r="1">
          <cell r="A1" t="str">
            <v>1월 생산실적</v>
          </cell>
        </row>
      </sheetData>
      <sheetData sheetId="4310">
        <row r="1">
          <cell r="A1" t="str">
            <v>1월 생산실적</v>
          </cell>
        </row>
      </sheetData>
      <sheetData sheetId="4311">
        <row r="1">
          <cell r="A1" t="str">
            <v>1월 생산실적</v>
          </cell>
        </row>
      </sheetData>
      <sheetData sheetId="4312">
        <row r="1">
          <cell r="A1" t="str">
            <v>1월 생산실적</v>
          </cell>
        </row>
      </sheetData>
      <sheetData sheetId="4313">
        <row r="1">
          <cell r="A1" t="str">
            <v>1월 생산실적</v>
          </cell>
        </row>
      </sheetData>
      <sheetData sheetId="4314">
        <row r="1">
          <cell r="A1" t="str">
            <v>1월 생산실적</v>
          </cell>
        </row>
      </sheetData>
      <sheetData sheetId="4315">
        <row r="1">
          <cell r="A1" t="str">
            <v>1월 생산실적</v>
          </cell>
        </row>
      </sheetData>
      <sheetData sheetId="4316">
        <row r="1">
          <cell r="A1" t="str">
            <v>1월 생산실적</v>
          </cell>
        </row>
      </sheetData>
      <sheetData sheetId="4317">
        <row r="1">
          <cell r="A1" t="str">
            <v>1월 생산실적</v>
          </cell>
        </row>
      </sheetData>
      <sheetData sheetId="4318">
        <row r="1">
          <cell r="A1" t="str">
            <v>1월 생산실적</v>
          </cell>
        </row>
      </sheetData>
      <sheetData sheetId="4319">
        <row r="1">
          <cell r="A1" t="str">
            <v>1월 생산실적</v>
          </cell>
        </row>
      </sheetData>
      <sheetData sheetId="4320">
        <row r="1">
          <cell r="A1" t="str">
            <v>1월 생산실적</v>
          </cell>
        </row>
      </sheetData>
      <sheetData sheetId="4321">
        <row r="1">
          <cell r="A1" t="str">
            <v>1월 생산실적</v>
          </cell>
        </row>
      </sheetData>
      <sheetData sheetId="4322">
        <row r="1">
          <cell r="A1" t="str">
            <v>1월 생산실적</v>
          </cell>
        </row>
      </sheetData>
      <sheetData sheetId="4323">
        <row r="1">
          <cell r="A1" t="str">
            <v>1월 생산실적</v>
          </cell>
        </row>
      </sheetData>
      <sheetData sheetId="4324">
        <row r="1">
          <cell r="A1" t="str">
            <v>1월 생산실적</v>
          </cell>
        </row>
      </sheetData>
      <sheetData sheetId="4325">
        <row r="1">
          <cell r="A1" t="str">
            <v>1월 생산실적</v>
          </cell>
        </row>
      </sheetData>
      <sheetData sheetId="4326">
        <row r="1">
          <cell r="A1" t="str">
            <v>1월 생산실적</v>
          </cell>
        </row>
      </sheetData>
      <sheetData sheetId="4327">
        <row r="1">
          <cell r="A1" t="str">
            <v>1월 생산실적</v>
          </cell>
        </row>
      </sheetData>
      <sheetData sheetId="4328">
        <row r="1">
          <cell r="A1" t="str">
            <v>1월 생산실적</v>
          </cell>
        </row>
      </sheetData>
      <sheetData sheetId="4329">
        <row r="1">
          <cell r="A1" t="str">
            <v>1월 생산실적</v>
          </cell>
        </row>
      </sheetData>
      <sheetData sheetId="4330">
        <row r="1">
          <cell r="A1" t="str">
            <v>1월 생산실적</v>
          </cell>
        </row>
      </sheetData>
      <sheetData sheetId="4331">
        <row r="1">
          <cell r="A1" t="str">
            <v>1월 생산실적</v>
          </cell>
        </row>
      </sheetData>
      <sheetData sheetId="4332">
        <row r="1">
          <cell r="A1" t="str">
            <v>1월 생산실적</v>
          </cell>
        </row>
      </sheetData>
      <sheetData sheetId="4333">
        <row r="1">
          <cell r="A1" t="str">
            <v>1월 생산실적</v>
          </cell>
        </row>
      </sheetData>
      <sheetData sheetId="4334">
        <row r="1">
          <cell r="A1" t="str">
            <v>1월 생산실적</v>
          </cell>
        </row>
      </sheetData>
      <sheetData sheetId="4335">
        <row r="1">
          <cell r="A1" t="str">
            <v>1월 생산실적</v>
          </cell>
        </row>
      </sheetData>
      <sheetData sheetId="4336">
        <row r="1">
          <cell r="A1" t="str">
            <v>1월 생산실적</v>
          </cell>
        </row>
      </sheetData>
      <sheetData sheetId="4337">
        <row r="1">
          <cell r="A1" t="str">
            <v>1월 생산실적</v>
          </cell>
        </row>
      </sheetData>
      <sheetData sheetId="4338">
        <row r="1">
          <cell r="A1" t="str">
            <v>1월 생산실적</v>
          </cell>
        </row>
      </sheetData>
      <sheetData sheetId="4339">
        <row r="1">
          <cell r="A1" t="str">
            <v>1월 생산실적</v>
          </cell>
        </row>
      </sheetData>
      <sheetData sheetId="4340">
        <row r="1">
          <cell r="A1" t="str">
            <v>1월 생산실적</v>
          </cell>
        </row>
      </sheetData>
      <sheetData sheetId="4341">
        <row r="1">
          <cell r="A1" t="str">
            <v>1월 생산실적</v>
          </cell>
        </row>
      </sheetData>
      <sheetData sheetId="4342">
        <row r="1">
          <cell r="A1" t="str">
            <v>1월 생산실적</v>
          </cell>
        </row>
      </sheetData>
      <sheetData sheetId="4343">
        <row r="1">
          <cell r="A1" t="str">
            <v>1월 생산실적</v>
          </cell>
        </row>
      </sheetData>
      <sheetData sheetId="4344">
        <row r="1">
          <cell r="A1" t="str">
            <v>1월 생산실적</v>
          </cell>
        </row>
      </sheetData>
      <sheetData sheetId="4345">
        <row r="1">
          <cell r="A1" t="str">
            <v>1월 생산실적</v>
          </cell>
        </row>
      </sheetData>
      <sheetData sheetId="4346">
        <row r="1">
          <cell r="A1" t="str">
            <v>1월 생산실적</v>
          </cell>
        </row>
      </sheetData>
      <sheetData sheetId="4347">
        <row r="1">
          <cell r="A1" t="str">
            <v>1월 생산실적</v>
          </cell>
        </row>
      </sheetData>
      <sheetData sheetId="4348">
        <row r="1">
          <cell r="A1" t="str">
            <v>1월 생산실적</v>
          </cell>
        </row>
      </sheetData>
      <sheetData sheetId="4349">
        <row r="1">
          <cell r="A1" t="str">
            <v>1월 생산실적</v>
          </cell>
        </row>
      </sheetData>
      <sheetData sheetId="4350">
        <row r="1">
          <cell r="A1" t="str">
            <v>1월 생산실적</v>
          </cell>
        </row>
      </sheetData>
      <sheetData sheetId="4351">
        <row r="1">
          <cell r="A1" t="str">
            <v>1월 생산실적</v>
          </cell>
        </row>
      </sheetData>
      <sheetData sheetId="4352">
        <row r="1">
          <cell r="A1" t="str">
            <v>1월 생산실적</v>
          </cell>
        </row>
      </sheetData>
      <sheetData sheetId="4353">
        <row r="1">
          <cell r="A1" t="str">
            <v>1월 생산실적</v>
          </cell>
        </row>
      </sheetData>
      <sheetData sheetId="4354">
        <row r="1">
          <cell r="A1" t="str">
            <v>1월 생산실적</v>
          </cell>
        </row>
      </sheetData>
      <sheetData sheetId="4355">
        <row r="1">
          <cell r="A1" t="str">
            <v>1월 생산실적</v>
          </cell>
        </row>
      </sheetData>
      <sheetData sheetId="4356">
        <row r="1">
          <cell r="A1" t="str">
            <v>1월 생산실적</v>
          </cell>
        </row>
      </sheetData>
      <sheetData sheetId="4357">
        <row r="1">
          <cell r="A1" t="str">
            <v>1월 생산실적</v>
          </cell>
        </row>
      </sheetData>
      <sheetData sheetId="4358">
        <row r="1">
          <cell r="A1" t="str">
            <v>1월 생산실적</v>
          </cell>
        </row>
      </sheetData>
      <sheetData sheetId="4359">
        <row r="1">
          <cell r="A1" t="str">
            <v>1월 생산실적</v>
          </cell>
        </row>
      </sheetData>
      <sheetData sheetId="4360">
        <row r="1">
          <cell r="A1" t="str">
            <v>1월 생산실적</v>
          </cell>
        </row>
      </sheetData>
      <sheetData sheetId="4361">
        <row r="1">
          <cell r="A1" t="str">
            <v>1월 생산실적</v>
          </cell>
        </row>
      </sheetData>
      <sheetData sheetId="4362">
        <row r="1">
          <cell r="A1" t="str">
            <v>1월 생산실적</v>
          </cell>
        </row>
      </sheetData>
      <sheetData sheetId="4363">
        <row r="1">
          <cell r="A1" t="str">
            <v>1월 생산실적</v>
          </cell>
        </row>
      </sheetData>
      <sheetData sheetId="4364">
        <row r="1">
          <cell r="A1" t="str">
            <v>1월 생산실적</v>
          </cell>
        </row>
      </sheetData>
      <sheetData sheetId="4365">
        <row r="1">
          <cell r="A1" t="str">
            <v>1월 생산실적</v>
          </cell>
        </row>
      </sheetData>
      <sheetData sheetId="4366">
        <row r="1">
          <cell r="A1" t="str">
            <v>1월 생산실적</v>
          </cell>
        </row>
      </sheetData>
      <sheetData sheetId="4367">
        <row r="1">
          <cell r="A1" t="str">
            <v>1월 생산실적</v>
          </cell>
        </row>
      </sheetData>
      <sheetData sheetId="4368">
        <row r="1">
          <cell r="A1" t="str">
            <v>1월 생산실적</v>
          </cell>
        </row>
      </sheetData>
      <sheetData sheetId="4369">
        <row r="1">
          <cell r="A1" t="str">
            <v>1월 생산실적</v>
          </cell>
        </row>
      </sheetData>
      <sheetData sheetId="4370">
        <row r="1">
          <cell r="A1" t="str">
            <v>1월 생산실적</v>
          </cell>
        </row>
      </sheetData>
      <sheetData sheetId="4371">
        <row r="1">
          <cell r="A1" t="str">
            <v>1월 생산실적</v>
          </cell>
        </row>
      </sheetData>
      <sheetData sheetId="4372">
        <row r="1">
          <cell r="A1" t="str">
            <v>1월 생산실적</v>
          </cell>
        </row>
      </sheetData>
      <sheetData sheetId="4373">
        <row r="1">
          <cell r="A1" t="str">
            <v>1월 생산실적</v>
          </cell>
        </row>
      </sheetData>
      <sheetData sheetId="4374">
        <row r="1">
          <cell r="A1" t="str">
            <v>1월 생산실적</v>
          </cell>
        </row>
      </sheetData>
      <sheetData sheetId="4375">
        <row r="1">
          <cell r="A1" t="str">
            <v>1월 생산실적</v>
          </cell>
        </row>
      </sheetData>
      <sheetData sheetId="4376">
        <row r="1">
          <cell r="A1" t="str">
            <v>1월 생산실적</v>
          </cell>
        </row>
      </sheetData>
      <sheetData sheetId="4377">
        <row r="1">
          <cell r="A1" t="str">
            <v>1월 생산실적</v>
          </cell>
        </row>
      </sheetData>
      <sheetData sheetId="4378">
        <row r="1">
          <cell r="A1" t="str">
            <v>1월 생산실적</v>
          </cell>
        </row>
      </sheetData>
      <sheetData sheetId="4379">
        <row r="1">
          <cell r="A1" t="str">
            <v>1월 생산실적</v>
          </cell>
        </row>
      </sheetData>
      <sheetData sheetId="4380">
        <row r="1">
          <cell r="A1" t="str">
            <v>1월 생산실적</v>
          </cell>
        </row>
      </sheetData>
      <sheetData sheetId="4381">
        <row r="1">
          <cell r="A1" t="str">
            <v>1월 생산실적</v>
          </cell>
        </row>
      </sheetData>
      <sheetData sheetId="4382">
        <row r="1">
          <cell r="A1" t="str">
            <v>1월 생산실적</v>
          </cell>
        </row>
      </sheetData>
      <sheetData sheetId="4383">
        <row r="1">
          <cell r="A1" t="str">
            <v>1월 생산실적</v>
          </cell>
        </row>
      </sheetData>
      <sheetData sheetId="4384">
        <row r="1">
          <cell r="A1" t="str">
            <v>1월 생산실적</v>
          </cell>
        </row>
      </sheetData>
      <sheetData sheetId="4385">
        <row r="1">
          <cell r="A1" t="str">
            <v>1월 생산실적</v>
          </cell>
        </row>
      </sheetData>
      <sheetData sheetId="4386">
        <row r="1">
          <cell r="A1" t="str">
            <v>1월 생산실적</v>
          </cell>
        </row>
      </sheetData>
      <sheetData sheetId="4387">
        <row r="1">
          <cell r="A1" t="str">
            <v>1월 생산실적</v>
          </cell>
        </row>
      </sheetData>
      <sheetData sheetId="4388">
        <row r="1">
          <cell r="A1" t="str">
            <v>1월 생산실적</v>
          </cell>
        </row>
      </sheetData>
      <sheetData sheetId="4389">
        <row r="1">
          <cell r="A1" t="str">
            <v>1월 생산실적</v>
          </cell>
        </row>
      </sheetData>
      <sheetData sheetId="4390">
        <row r="1">
          <cell r="A1" t="str">
            <v>1월 생산실적</v>
          </cell>
        </row>
      </sheetData>
      <sheetData sheetId="4391">
        <row r="1">
          <cell r="A1" t="str">
            <v>1월 생산실적</v>
          </cell>
        </row>
      </sheetData>
      <sheetData sheetId="4392">
        <row r="1">
          <cell r="A1" t="str">
            <v>1월 생산실적</v>
          </cell>
        </row>
      </sheetData>
      <sheetData sheetId="4393">
        <row r="1">
          <cell r="A1" t="str">
            <v>1월 생산실적</v>
          </cell>
        </row>
      </sheetData>
      <sheetData sheetId="4394">
        <row r="1">
          <cell r="A1" t="str">
            <v>1월 생산실적</v>
          </cell>
        </row>
      </sheetData>
      <sheetData sheetId="4395">
        <row r="1">
          <cell r="A1" t="str">
            <v>1월 생산실적</v>
          </cell>
        </row>
      </sheetData>
      <sheetData sheetId="4396">
        <row r="1">
          <cell r="A1" t="str">
            <v>1월 생산실적</v>
          </cell>
        </row>
      </sheetData>
      <sheetData sheetId="4397">
        <row r="1">
          <cell r="A1" t="str">
            <v>1월 생산실적</v>
          </cell>
        </row>
      </sheetData>
      <sheetData sheetId="4398">
        <row r="1">
          <cell r="A1" t="str">
            <v>1월 생산실적</v>
          </cell>
        </row>
      </sheetData>
      <sheetData sheetId="4399">
        <row r="1">
          <cell r="A1" t="str">
            <v>1월 생산실적</v>
          </cell>
        </row>
      </sheetData>
      <sheetData sheetId="4400">
        <row r="1">
          <cell r="A1" t="str">
            <v>1월 생산실적</v>
          </cell>
        </row>
      </sheetData>
      <sheetData sheetId="4401">
        <row r="1">
          <cell r="A1" t="str">
            <v>1월 생산실적</v>
          </cell>
        </row>
      </sheetData>
      <sheetData sheetId="4402">
        <row r="1">
          <cell r="A1" t="str">
            <v>1월 생산실적</v>
          </cell>
        </row>
      </sheetData>
      <sheetData sheetId="4403">
        <row r="1">
          <cell r="A1" t="str">
            <v>1월 생산실적</v>
          </cell>
        </row>
      </sheetData>
      <sheetData sheetId="4404">
        <row r="1">
          <cell r="A1" t="str">
            <v>1월 생산실적</v>
          </cell>
        </row>
      </sheetData>
      <sheetData sheetId="4405">
        <row r="1">
          <cell r="A1" t="str">
            <v>1월 생산실적</v>
          </cell>
        </row>
      </sheetData>
      <sheetData sheetId="4406">
        <row r="1">
          <cell r="A1" t="str">
            <v>1월 생산실적</v>
          </cell>
        </row>
      </sheetData>
      <sheetData sheetId="4407">
        <row r="1">
          <cell r="A1" t="str">
            <v>1월 생산실적</v>
          </cell>
        </row>
      </sheetData>
      <sheetData sheetId="4408">
        <row r="1">
          <cell r="A1" t="str">
            <v>1월 생산실적</v>
          </cell>
        </row>
      </sheetData>
      <sheetData sheetId="4409">
        <row r="1">
          <cell r="A1" t="str">
            <v>1월 생산실적</v>
          </cell>
        </row>
      </sheetData>
      <sheetData sheetId="4410">
        <row r="1">
          <cell r="A1" t="str">
            <v>1월 생산실적</v>
          </cell>
        </row>
      </sheetData>
      <sheetData sheetId="4411">
        <row r="1">
          <cell r="A1" t="str">
            <v>1월 생산실적</v>
          </cell>
        </row>
      </sheetData>
      <sheetData sheetId="4412">
        <row r="1">
          <cell r="A1" t="str">
            <v>1월 생산실적</v>
          </cell>
        </row>
      </sheetData>
      <sheetData sheetId="4413">
        <row r="1">
          <cell r="A1" t="str">
            <v>1월 생산실적</v>
          </cell>
        </row>
      </sheetData>
      <sheetData sheetId="4414">
        <row r="1">
          <cell r="A1" t="str">
            <v>1월 생산실적</v>
          </cell>
        </row>
      </sheetData>
      <sheetData sheetId="4415">
        <row r="1">
          <cell r="A1" t="str">
            <v>1월 생산실적</v>
          </cell>
        </row>
      </sheetData>
      <sheetData sheetId="4416">
        <row r="1">
          <cell r="A1" t="str">
            <v>1월 생산실적</v>
          </cell>
        </row>
      </sheetData>
      <sheetData sheetId="4417">
        <row r="1">
          <cell r="A1" t="str">
            <v>1월 생산실적</v>
          </cell>
        </row>
      </sheetData>
      <sheetData sheetId="4418">
        <row r="1">
          <cell r="A1" t="str">
            <v>1월 생산실적</v>
          </cell>
        </row>
      </sheetData>
      <sheetData sheetId="4419">
        <row r="1">
          <cell r="A1" t="str">
            <v>1월 생산실적</v>
          </cell>
        </row>
      </sheetData>
      <sheetData sheetId="4420">
        <row r="1">
          <cell r="A1" t="str">
            <v>1월 생산실적</v>
          </cell>
        </row>
      </sheetData>
      <sheetData sheetId="4421">
        <row r="1">
          <cell r="A1" t="str">
            <v>1월 생산실적</v>
          </cell>
        </row>
      </sheetData>
      <sheetData sheetId="4422">
        <row r="1">
          <cell r="A1" t="str">
            <v>1월 생산실적</v>
          </cell>
        </row>
      </sheetData>
      <sheetData sheetId="4423">
        <row r="1">
          <cell r="A1" t="str">
            <v>1월 생산실적</v>
          </cell>
        </row>
      </sheetData>
      <sheetData sheetId="4424">
        <row r="1">
          <cell r="A1" t="str">
            <v>1월 생산실적</v>
          </cell>
        </row>
      </sheetData>
      <sheetData sheetId="4425">
        <row r="1">
          <cell r="A1" t="str">
            <v>1월 생산실적</v>
          </cell>
        </row>
      </sheetData>
      <sheetData sheetId="4426">
        <row r="1">
          <cell r="A1" t="str">
            <v>1월 생산실적</v>
          </cell>
        </row>
      </sheetData>
      <sheetData sheetId="4427">
        <row r="1">
          <cell r="A1" t="str">
            <v>1월 생산실적</v>
          </cell>
        </row>
      </sheetData>
      <sheetData sheetId="4428">
        <row r="1">
          <cell r="A1" t="str">
            <v>1월 생산실적</v>
          </cell>
        </row>
      </sheetData>
      <sheetData sheetId="4429">
        <row r="1">
          <cell r="A1" t="str">
            <v>1월 생산실적</v>
          </cell>
        </row>
      </sheetData>
      <sheetData sheetId="4430">
        <row r="1">
          <cell r="A1" t="str">
            <v>1월 생산실적</v>
          </cell>
        </row>
      </sheetData>
      <sheetData sheetId="4431">
        <row r="1">
          <cell r="A1" t="str">
            <v>1월 생산실적</v>
          </cell>
        </row>
      </sheetData>
      <sheetData sheetId="4432">
        <row r="1">
          <cell r="A1" t="str">
            <v>1월 생산실적</v>
          </cell>
        </row>
      </sheetData>
      <sheetData sheetId="4433">
        <row r="1">
          <cell r="A1" t="str">
            <v>1월 생산실적</v>
          </cell>
        </row>
      </sheetData>
      <sheetData sheetId="4434">
        <row r="1">
          <cell r="A1" t="str">
            <v>1월 생산실적</v>
          </cell>
        </row>
      </sheetData>
      <sheetData sheetId="4435">
        <row r="1">
          <cell r="A1" t="str">
            <v>1월 생산실적</v>
          </cell>
        </row>
      </sheetData>
      <sheetData sheetId="4436">
        <row r="1">
          <cell r="A1" t="str">
            <v>1월 생산실적</v>
          </cell>
        </row>
      </sheetData>
      <sheetData sheetId="4437">
        <row r="1">
          <cell r="A1" t="str">
            <v>1월 생산실적</v>
          </cell>
        </row>
      </sheetData>
      <sheetData sheetId="4438">
        <row r="1">
          <cell r="A1" t="str">
            <v>1월 생산실적</v>
          </cell>
        </row>
      </sheetData>
      <sheetData sheetId="4439">
        <row r="1">
          <cell r="A1" t="str">
            <v>1월 생산실적</v>
          </cell>
        </row>
      </sheetData>
      <sheetData sheetId="4440">
        <row r="1">
          <cell r="A1" t="str">
            <v>1월 생산실적</v>
          </cell>
        </row>
      </sheetData>
      <sheetData sheetId="4441">
        <row r="1">
          <cell r="A1" t="str">
            <v>1월 생산실적</v>
          </cell>
        </row>
      </sheetData>
      <sheetData sheetId="4442">
        <row r="1">
          <cell r="A1" t="str">
            <v>1월 생산실적</v>
          </cell>
        </row>
      </sheetData>
      <sheetData sheetId="4443">
        <row r="1">
          <cell r="A1" t="str">
            <v>1월 생산실적</v>
          </cell>
        </row>
      </sheetData>
      <sheetData sheetId="4444">
        <row r="1">
          <cell r="A1" t="str">
            <v>1월 생산실적</v>
          </cell>
        </row>
      </sheetData>
      <sheetData sheetId="4445">
        <row r="1">
          <cell r="A1" t="str">
            <v>1월 생산실적</v>
          </cell>
        </row>
      </sheetData>
      <sheetData sheetId="4446">
        <row r="1">
          <cell r="A1" t="str">
            <v>1월 생산실적</v>
          </cell>
        </row>
      </sheetData>
      <sheetData sheetId="4447">
        <row r="1">
          <cell r="A1" t="str">
            <v>1월 생산실적</v>
          </cell>
        </row>
      </sheetData>
      <sheetData sheetId="4448">
        <row r="1">
          <cell r="A1" t="str">
            <v>1월 생산실적</v>
          </cell>
        </row>
      </sheetData>
      <sheetData sheetId="4449">
        <row r="1">
          <cell r="A1" t="str">
            <v>1월 생산실적</v>
          </cell>
        </row>
      </sheetData>
      <sheetData sheetId="4450">
        <row r="1">
          <cell r="A1" t="str">
            <v>1월 생산실적</v>
          </cell>
        </row>
      </sheetData>
      <sheetData sheetId="4451">
        <row r="1">
          <cell r="A1" t="str">
            <v>1월 생산실적</v>
          </cell>
        </row>
      </sheetData>
      <sheetData sheetId="4452">
        <row r="1">
          <cell r="A1" t="str">
            <v>1월 생산실적</v>
          </cell>
        </row>
      </sheetData>
      <sheetData sheetId="4453">
        <row r="1">
          <cell r="A1" t="str">
            <v>1월 생산실적</v>
          </cell>
        </row>
      </sheetData>
      <sheetData sheetId="4454">
        <row r="1">
          <cell r="A1" t="str">
            <v>1월 생산실적</v>
          </cell>
        </row>
      </sheetData>
      <sheetData sheetId="4455">
        <row r="1">
          <cell r="A1" t="str">
            <v>1월 생산실적</v>
          </cell>
        </row>
      </sheetData>
      <sheetData sheetId="4456">
        <row r="1">
          <cell r="A1" t="str">
            <v>1월 생산실적</v>
          </cell>
        </row>
      </sheetData>
      <sheetData sheetId="4457">
        <row r="1">
          <cell r="A1" t="str">
            <v>1월 생산실적</v>
          </cell>
        </row>
      </sheetData>
      <sheetData sheetId="4458">
        <row r="1">
          <cell r="A1" t="str">
            <v>1월 생산실적</v>
          </cell>
        </row>
      </sheetData>
      <sheetData sheetId="4459">
        <row r="1">
          <cell r="A1" t="str">
            <v>1월 생산실적</v>
          </cell>
        </row>
      </sheetData>
      <sheetData sheetId="4460">
        <row r="1">
          <cell r="A1" t="str">
            <v>1월 생산실적</v>
          </cell>
        </row>
      </sheetData>
      <sheetData sheetId="4461">
        <row r="1">
          <cell r="A1" t="str">
            <v>1월 생산실적</v>
          </cell>
        </row>
      </sheetData>
      <sheetData sheetId="4462">
        <row r="1">
          <cell r="A1" t="str">
            <v>1월 생산실적</v>
          </cell>
        </row>
      </sheetData>
      <sheetData sheetId="4463">
        <row r="1">
          <cell r="A1" t="str">
            <v>1월 생산실적</v>
          </cell>
        </row>
      </sheetData>
      <sheetData sheetId="4464">
        <row r="1">
          <cell r="A1" t="str">
            <v>1월 생산실적</v>
          </cell>
        </row>
      </sheetData>
      <sheetData sheetId="4465">
        <row r="1">
          <cell r="A1" t="str">
            <v>1월 생산실적</v>
          </cell>
        </row>
      </sheetData>
      <sheetData sheetId="4466">
        <row r="1">
          <cell r="A1" t="str">
            <v>1월 생산실적</v>
          </cell>
        </row>
      </sheetData>
      <sheetData sheetId="4467">
        <row r="1">
          <cell r="A1" t="str">
            <v>1월 생산실적</v>
          </cell>
        </row>
      </sheetData>
      <sheetData sheetId="4468">
        <row r="1">
          <cell r="A1" t="str">
            <v>1월 생산실적</v>
          </cell>
        </row>
      </sheetData>
      <sheetData sheetId="4469">
        <row r="1">
          <cell r="A1" t="str">
            <v>1월 생산실적</v>
          </cell>
        </row>
      </sheetData>
      <sheetData sheetId="4470">
        <row r="1">
          <cell r="A1" t="str">
            <v>1월 생산실적</v>
          </cell>
        </row>
      </sheetData>
      <sheetData sheetId="4471">
        <row r="1">
          <cell r="A1" t="str">
            <v>1월 생산실적</v>
          </cell>
        </row>
      </sheetData>
      <sheetData sheetId="4472">
        <row r="1">
          <cell r="A1" t="str">
            <v>1월 생산실적</v>
          </cell>
        </row>
      </sheetData>
      <sheetData sheetId="4473">
        <row r="1">
          <cell r="A1" t="str">
            <v>1월 생산실적</v>
          </cell>
        </row>
      </sheetData>
      <sheetData sheetId="4474">
        <row r="1">
          <cell r="A1" t="str">
            <v>1월 생산실적</v>
          </cell>
        </row>
      </sheetData>
      <sheetData sheetId="4475">
        <row r="1">
          <cell r="A1" t="str">
            <v>1월 생산실적</v>
          </cell>
        </row>
      </sheetData>
      <sheetData sheetId="4476">
        <row r="1">
          <cell r="A1" t="str">
            <v>1월 생산실적</v>
          </cell>
        </row>
      </sheetData>
      <sheetData sheetId="4477">
        <row r="1">
          <cell r="A1" t="str">
            <v>1월 생산실적</v>
          </cell>
        </row>
      </sheetData>
      <sheetData sheetId="4478">
        <row r="1">
          <cell r="A1" t="str">
            <v>1월 생산실적</v>
          </cell>
        </row>
      </sheetData>
      <sheetData sheetId="4479">
        <row r="1">
          <cell r="A1" t="str">
            <v>1월 생산실적</v>
          </cell>
        </row>
      </sheetData>
      <sheetData sheetId="4480">
        <row r="1">
          <cell r="A1" t="str">
            <v>1월 생산실적</v>
          </cell>
        </row>
      </sheetData>
      <sheetData sheetId="4481">
        <row r="1">
          <cell r="A1" t="str">
            <v>1월 생산실적</v>
          </cell>
        </row>
      </sheetData>
      <sheetData sheetId="4482">
        <row r="1">
          <cell r="A1" t="str">
            <v>1월 생산실적</v>
          </cell>
        </row>
      </sheetData>
      <sheetData sheetId="4483">
        <row r="1">
          <cell r="A1" t="str">
            <v>1월 생산실적</v>
          </cell>
        </row>
      </sheetData>
      <sheetData sheetId="4484">
        <row r="1">
          <cell r="A1" t="str">
            <v>1월 생산실적</v>
          </cell>
        </row>
      </sheetData>
      <sheetData sheetId="4485">
        <row r="1">
          <cell r="A1" t="str">
            <v>1월 생산실적</v>
          </cell>
        </row>
      </sheetData>
      <sheetData sheetId="4486">
        <row r="1">
          <cell r="A1" t="str">
            <v>1월 생산실적</v>
          </cell>
        </row>
      </sheetData>
      <sheetData sheetId="4487">
        <row r="1">
          <cell r="A1" t="str">
            <v>1월 생산실적</v>
          </cell>
        </row>
      </sheetData>
      <sheetData sheetId="4488">
        <row r="1">
          <cell r="A1" t="str">
            <v>1월 생산실적</v>
          </cell>
        </row>
      </sheetData>
      <sheetData sheetId="4489">
        <row r="1">
          <cell r="A1" t="str">
            <v>1월 생산실적</v>
          </cell>
        </row>
      </sheetData>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ow r="1">
          <cell r="A1" t="str">
            <v>1월 생산실적</v>
          </cell>
        </row>
      </sheetData>
      <sheetData sheetId="4501" refreshError="1"/>
      <sheetData sheetId="4502" refreshError="1"/>
      <sheetData sheetId="4503" refreshError="1"/>
      <sheetData sheetId="4504">
        <row r="1">
          <cell r="A1" t="str">
            <v>1월 생산실적</v>
          </cell>
        </row>
      </sheetData>
      <sheetData sheetId="4505">
        <row r="1">
          <cell r="A1" t="str">
            <v>1월 생산실적</v>
          </cell>
        </row>
      </sheetData>
      <sheetData sheetId="4506">
        <row r="1">
          <cell r="A1" t="str">
            <v>1월 생산실적</v>
          </cell>
        </row>
      </sheetData>
      <sheetData sheetId="4507">
        <row r="1">
          <cell r="A1" t="str">
            <v>1월 생산실적</v>
          </cell>
        </row>
      </sheetData>
      <sheetData sheetId="4508">
        <row r="1">
          <cell r="A1" t="str">
            <v>1월 생산실적</v>
          </cell>
        </row>
      </sheetData>
      <sheetData sheetId="4509">
        <row r="1">
          <cell r="A1" t="str">
            <v>1월 생산실적</v>
          </cell>
        </row>
      </sheetData>
      <sheetData sheetId="4510">
        <row r="1">
          <cell r="A1" t="str">
            <v>1월 생산실적</v>
          </cell>
        </row>
      </sheetData>
      <sheetData sheetId="4511">
        <row r="1">
          <cell r="A1" t="str">
            <v>1월 생산실적</v>
          </cell>
        </row>
      </sheetData>
      <sheetData sheetId="4512">
        <row r="1">
          <cell r="A1" t="str">
            <v>1월 생산실적</v>
          </cell>
        </row>
      </sheetData>
      <sheetData sheetId="4513">
        <row r="1">
          <cell r="A1" t="str">
            <v>1월 생산실적</v>
          </cell>
        </row>
      </sheetData>
      <sheetData sheetId="4514">
        <row r="1">
          <cell r="A1" t="str">
            <v>1월 생산실적</v>
          </cell>
        </row>
      </sheetData>
      <sheetData sheetId="4515">
        <row r="1">
          <cell r="A1" t="str">
            <v>1월 생산실적</v>
          </cell>
        </row>
      </sheetData>
      <sheetData sheetId="4516">
        <row r="1">
          <cell r="A1" t="str">
            <v>1월 생산실적</v>
          </cell>
        </row>
      </sheetData>
      <sheetData sheetId="4517">
        <row r="1">
          <cell r="A1" t="str">
            <v>1월 생산실적</v>
          </cell>
        </row>
      </sheetData>
      <sheetData sheetId="4518">
        <row r="1">
          <cell r="A1" t="str">
            <v>1월 생산실적</v>
          </cell>
        </row>
      </sheetData>
      <sheetData sheetId="4519">
        <row r="1">
          <cell r="A1" t="str">
            <v>1월 생산실적</v>
          </cell>
        </row>
      </sheetData>
      <sheetData sheetId="4520">
        <row r="1">
          <cell r="A1" t="str">
            <v>1월 생산실적</v>
          </cell>
        </row>
      </sheetData>
      <sheetData sheetId="4521">
        <row r="1">
          <cell r="A1" t="str">
            <v>1월 생산실적</v>
          </cell>
        </row>
      </sheetData>
      <sheetData sheetId="4522">
        <row r="1">
          <cell r="A1" t="str">
            <v>1월 생산실적</v>
          </cell>
        </row>
      </sheetData>
      <sheetData sheetId="4523">
        <row r="1">
          <cell r="A1" t="str">
            <v>1월 생산실적</v>
          </cell>
        </row>
      </sheetData>
      <sheetData sheetId="4524">
        <row r="1">
          <cell r="A1" t="str">
            <v>1월 생산실적</v>
          </cell>
        </row>
      </sheetData>
      <sheetData sheetId="4525">
        <row r="1">
          <cell r="A1" t="str">
            <v>1월 생산실적</v>
          </cell>
        </row>
      </sheetData>
      <sheetData sheetId="4526">
        <row r="1">
          <cell r="A1" t="str">
            <v>1월 생산실적</v>
          </cell>
        </row>
      </sheetData>
      <sheetData sheetId="4527">
        <row r="1">
          <cell r="A1" t="str">
            <v>1월 생산실적</v>
          </cell>
        </row>
      </sheetData>
      <sheetData sheetId="4528">
        <row r="1">
          <cell r="A1" t="str">
            <v>1월 생산실적</v>
          </cell>
        </row>
      </sheetData>
      <sheetData sheetId="4529">
        <row r="1">
          <cell r="A1" t="str">
            <v>1월 생산실적</v>
          </cell>
        </row>
      </sheetData>
      <sheetData sheetId="4530">
        <row r="1">
          <cell r="A1" t="str">
            <v>1월 생산실적</v>
          </cell>
        </row>
      </sheetData>
      <sheetData sheetId="4531">
        <row r="1">
          <cell r="A1" t="str">
            <v>1월 생산실적</v>
          </cell>
        </row>
      </sheetData>
      <sheetData sheetId="4532">
        <row r="1">
          <cell r="A1" t="str">
            <v>1월 생산실적</v>
          </cell>
        </row>
      </sheetData>
      <sheetData sheetId="4533">
        <row r="1">
          <cell r="A1" t="str">
            <v>1월 생산실적</v>
          </cell>
        </row>
      </sheetData>
      <sheetData sheetId="4534">
        <row r="1">
          <cell r="A1" t="str">
            <v>1월 생산실적</v>
          </cell>
        </row>
      </sheetData>
      <sheetData sheetId="4535">
        <row r="1">
          <cell r="A1" t="str">
            <v>1월 생산실적</v>
          </cell>
        </row>
      </sheetData>
      <sheetData sheetId="4536">
        <row r="1">
          <cell r="A1" t="str">
            <v>1월 생산실적</v>
          </cell>
        </row>
      </sheetData>
      <sheetData sheetId="4537">
        <row r="1">
          <cell r="A1" t="str">
            <v>1월 생산실적</v>
          </cell>
        </row>
      </sheetData>
      <sheetData sheetId="4538">
        <row r="1">
          <cell r="A1" t="str">
            <v>1월 생산실적</v>
          </cell>
        </row>
      </sheetData>
      <sheetData sheetId="4539">
        <row r="1">
          <cell r="A1" t="str">
            <v>1월 생산실적</v>
          </cell>
        </row>
      </sheetData>
      <sheetData sheetId="4540">
        <row r="1">
          <cell r="A1" t="str">
            <v>1월 생산실적</v>
          </cell>
        </row>
      </sheetData>
      <sheetData sheetId="4541">
        <row r="1">
          <cell r="A1" t="str">
            <v>1월 생산실적</v>
          </cell>
        </row>
      </sheetData>
      <sheetData sheetId="4542">
        <row r="1">
          <cell r="A1" t="str">
            <v>1월 생산실적</v>
          </cell>
        </row>
      </sheetData>
      <sheetData sheetId="4543">
        <row r="1">
          <cell r="A1" t="str">
            <v>1월 생산실적</v>
          </cell>
        </row>
      </sheetData>
      <sheetData sheetId="4544">
        <row r="1">
          <cell r="A1" t="str">
            <v>1월 생산실적</v>
          </cell>
        </row>
      </sheetData>
      <sheetData sheetId="4545">
        <row r="1">
          <cell r="A1" t="str">
            <v>1월 생산실적</v>
          </cell>
        </row>
      </sheetData>
      <sheetData sheetId="4546">
        <row r="1">
          <cell r="A1" t="str">
            <v>1월 생산실적</v>
          </cell>
        </row>
      </sheetData>
      <sheetData sheetId="4547">
        <row r="1">
          <cell r="A1" t="str">
            <v>1월 생산실적</v>
          </cell>
        </row>
      </sheetData>
      <sheetData sheetId="4548">
        <row r="1">
          <cell r="A1" t="str">
            <v>1월 생산실적</v>
          </cell>
        </row>
      </sheetData>
      <sheetData sheetId="4549">
        <row r="1">
          <cell r="A1" t="str">
            <v>1월 생산실적</v>
          </cell>
        </row>
      </sheetData>
      <sheetData sheetId="4550">
        <row r="1">
          <cell r="A1" t="str">
            <v>1월 생산실적</v>
          </cell>
        </row>
      </sheetData>
      <sheetData sheetId="4551">
        <row r="1">
          <cell r="A1" t="str">
            <v>1월 생산실적</v>
          </cell>
        </row>
      </sheetData>
      <sheetData sheetId="4552">
        <row r="1">
          <cell r="A1" t="str">
            <v>1월 생산실적</v>
          </cell>
        </row>
      </sheetData>
      <sheetData sheetId="4553">
        <row r="1">
          <cell r="A1" t="str">
            <v>1월 생산실적</v>
          </cell>
        </row>
      </sheetData>
      <sheetData sheetId="4554">
        <row r="1">
          <cell r="A1" t="str">
            <v>1월 생산실적</v>
          </cell>
        </row>
      </sheetData>
      <sheetData sheetId="4555">
        <row r="1">
          <cell r="A1" t="str">
            <v>1월 생산실적</v>
          </cell>
        </row>
      </sheetData>
      <sheetData sheetId="4556">
        <row r="1">
          <cell r="A1" t="str">
            <v>1월 생산실적</v>
          </cell>
        </row>
      </sheetData>
      <sheetData sheetId="4557">
        <row r="1">
          <cell r="A1" t="str">
            <v>1월 생산실적</v>
          </cell>
        </row>
      </sheetData>
      <sheetData sheetId="4558">
        <row r="1">
          <cell r="A1" t="str">
            <v>1월 생산실적</v>
          </cell>
        </row>
      </sheetData>
      <sheetData sheetId="4559">
        <row r="1">
          <cell r="A1" t="str">
            <v>1월 생산실적</v>
          </cell>
        </row>
      </sheetData>
      <sheetData sheetId="4560">
        <row r="1">
          <cell r="A1" t="str">
            <v>1월 생산실적</v>
          </cell>
        </row>
      </sheetData>
      <sheetData sheetId="4561">
        <row r="1">
          <cell r="A1" t="str">
            <v>1월 생산실적</v>
          </cell>
        </row>
      </sheetData>
      <sheetData sheetId="4562">
        <row r="1">
          <cell r="A1" t="str">
            <v>1월 생산실적</v>
          </cell>
        </row>
      </sheetData>
      <sheetData sheetId="4563">
        <row r="1">
          <cell r="A1" t="str">
            <v>1월 생산실적</v>
          </cell>
        </row>
      </sheetData>
      <sheetData sheetId="4564">
        <row r="1">
          <cell r="A1" t="str">
            <v>1월 생산실적</v>
          </cell>
        </row>
      </sheetData>
      <sheetData sheetId="4565">
        <row r="1">
          <cell r="A1" t="str">
            <v>1월 생산실적</v>
          </cell>
        </row>
      </sheetData>
      <sheetData sheetId="4566">
        <row r="1">
          <cell r="A1" t="str">
            <v>1월 생산실적</v>
          </cell>
        </row>
      </sheetData>
      <sheetData sheetId="4567">
        <row r="1">
          <cell r="A1" t="str">
            <v>1월 생산실적</v>
          </cell>
        </row>
      </sheetData>
      <sheetData sheetId="4568">
        <row r="1">
          <cell r="A1" t="str">
            <v>1월 생산실적</v>
          </cell>
        </row>
      </sheetData>
      <sheetData sheetId="4569">
        <row r="1">
          <cell r="A1" t="str">
            <v>1월 생산실적</v>
          </cell>
        </row>
      </sheetData>
      <sheetData sheetId="4570" refreshError="1"/>
      <sheetData sheetId="4571" refreshError="1"/>
      <sheetData sheetId="4572" refreshError="1"/>
      <sheetData sheetId="4573">
        <row r="1">
          <cell r="A1" t="str">
            <v>1월 생산실적</v>
          </cell>
        </row>
      </sheetData>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ow r="1">
          <cell r="A1" t="str">
            <v>1월 생산실적</v>
          </cell>
        </row>
      </sheetData>
      <sheetData sheetId="4598" refreshError="1"/>
      <sheetData sheetId="4599" refreshError="1"/>
      <sheetData sheetId="4600" refreshError="1"/>
      <sheetData sheetId="4601" refreshError="1"/>
      <sheetData sheetId="4602">
        <row r="1">
          <cell r="A1" t="str">
            <v>1월 생산실적</v>
          </cell>
        </row>
      </sheetData>
      <sheetData sheetId="4603" refreshError="1"/>
      <sheetData sheetId="4604" refreshError="1"/>
      <sheetData sheetId="4605" refreshError="1"/>
      <sheetData sheetId="4606" refreshError="1"/>
      <sheetData sheetId="4607" refreshError="1"/>
      <sheetData sheetId="4608" refreshError="1"/>
      <sheetData sheetId="4609">
        <row r="1">
          <cell r="A1" t="str">
            <v>1월 생산실적</v>
          </cell>
        </row>
      </sheetData>
      <sheetData sheetId="4610" refreshError="1"/>
      <sheetData sheetId="4611">
        <row r="1">
          <cell r="A1" t="str">
            <v>1월 생산실적</v>
          </cell>
        </row>
      </sheetData>
      <sheetData sheetId="4612">
        <row r="1">
          <cell r="A1" t="str">
            <v>1월 생산실적</v>
          </cell>
        </row>
      </sheetData>
      <sheetData sheetId="4613">
        <row r="1">
          <cell r="A1" t="str">
            <v>1월 생산실적</v>
          </cell>
        </row>
      </sheetData>
      <sheetData sheetId="4614">
        <row r="1">
          <cell r="A1" t="str">
            <v>1월 생산실적</v>
          </cell>
        </row>
      </sheetData>
      <sheetData sheetId="4615">
        <row r="1">
          <cell r="A1" t="str">
            <v>1월 생산실적</v>
          </cell>
        </row>
      </sheetData>
      <sheetData sheetId="4616">
        <row r="1">
          <cell r="A1" t="str">
            <v>1월 생산실적</v>
          </cell>
        </row>
      </sheetData>
      <sheetData sheetId="4617">
        <row r="1">
          <cell r="A1" t="str">
            <v>1월 생산실적</v>
          </cell>
        </row>
      </sheetData>
      <sheetData sheetId="4618">
        <row r="1">
          <cell r="A1" t="str">
            <v>1월 생산실적</v>
          </cell>
        </row>
      </sheetData>
      <sheetData sheetId="4619">
        <row r="1">
          <cell r="A1" t="str">
            <v>1월 생산실적</v>
          </cell>
        </row>
      </sheetData>
      <sheetData sheetId="4620">
        <row r="1">
          <cell r="A1" t="str">
            <v>1월 생산실적</v>
          </cell>
        </row>
      </sheetData>
      <sheetData sheetId="4621">
        <row r="1">
          <cell r="A1" t="str">
            <v>1월 생산실적</v>
          </cell>
        </row>
      </sheetData>
      <sheetData sheetId="4622">
        <row r="1">
          <cell r="A1" t="str">
            <v>1월 생산실적</v>
          </cell>
        </row>
      </sheetData>
      <sheetData sheetId="4623">
        <row r="1">
          <cell r="A1" t="str">
            <v>1월 생산실적</v>
          </cell>
        </row>
      </sheetData>
      <sheetData sheetId="4624">
        <row r="1">
          <cell r="A1" t="str">
            <v>1월 생산실적</v>
          </cell>
        </row>
      </sheetData>
      <sheetData sheetId="4625">
        <row r="1">
          <cell r="A1" t="str">
            <v>1월 생산실적</v>
          </cell>
        </row>
      </sheetData>
      <sheetData sheetId="4626">
        <row r="1">
          <cell r="A1" t="str">
            <v>1월 생산실적</v>
          </cell>
        </row>
      </sheetData>
      <sheetData sheetId="4627">
        <row r="1">
          <cell r="A1" t="str">
            <v>1월 생산실적</v>
          </cell>
        </row>
      </sheetData>
      <sheetData sheetId="4628">
        <row r="1">
          <cell r="A1" t="str">
            <v>1월 생산실적</v>
          </cell>
        </row>
      </sheetData>
      <sheetData sheetId="4629">
        <row r="1">
          <cell r="A1" t="str">
            <v>1월 생산실적</v>
          </cell>
        </row>
      </sheetData>
      <sheetData sheetId="4630">
        <row r="1">
          <cell r="A1" t="str">
            <v>1월 생산실적</v>
          </cell>
        </row>
      </sheetData>
      <sheetData sheetId="4631">
        <row r="1">
          <cell r="A1" t="str">
            <v>1월 생산실적</v>
          </cell>
        </row>
      </sheetData>
      <sheetData sheetId="4632">
        <row r="1">
          <cell r="A1" t="str">
            <v>1월 생산실적</v>
          </cell>
        </row>
      </sheetData>
      <sheetData sheetId="4633">
        <row r="1">
          <cell r="A1" t="str">
            <v>1월 생산실적</v>
          </cell>
        </row>
      </sheetData>
      <sheetData sheetId="4634">
        <row r="1">
          <cell r="A1" t="str">
            <v>1월 생산실적</v>
          </cell>
        </row>
      </sheetData>
      <sheetData sheetId="4635">
        <row r="1">
          <cell r="A1" t="str">
            <v>1월 생산실적</v>
          </cell>
        </row>
      </sheetData>
      <sheetData sheetId="4636">
        <row r="1">
          <cell r="A1" t="str">
            <v>1월 생산실적</v>
          </cell>
        </row>
      </sheetData>
      <sheetData sheetId="4637">
        <row r="1">
          <cell r="A1" t="str">
            <v>1월 생산실적</v>
          </cell>
        </row>
      </sheetData>
      <sheetData sheetId="4638">
        <row r="1">
          <cell r="A1" t="str">
            <v>1월 생산실적</v>
          </cell>
        </row>
      </sheetData>
      <sheetData sheetId="4639">
        <row r="1">
          <cell r="A1" t="str">
            <v>1월 생산실적</v>
          </cell>
        </row>
      </sheetData>
      <sheetData sheetId="4640">
        <row r="1">
          <cell r="A1" t="str">
            <v>1월 생산실적</v>
          </cell>
        </row>
      </sheetData>
      <sheetData sheetId="4641">
        <row r="1">
          <cell r="A1" t="str">
            <v>1월 생산실적</v>
          </cell>
        </row>
      </sheetData>
      <sheetData sheetId="4642">
        <row r="1">
          <cell r="A1" t="str">
            <v>1월 생산실적</v>
          </cell>
        </row>
      </sheetData>
      <sheetData sheetId="4643">
        <row r="1">
          <cell r="A1" t="str">
            <v>1월 생산실적</v>
          </cell>
        </row>
      </sheetData>
      <sheetData sheetId="4644">
        <row r="1">
          <cell r="A1" t="str">
            <v>1월 생산실적</v>
          </cell>
        </row>
      </sheetData>
      <sheetData sheetId="4645">
        <row r="1">
          <cell r="A1" t="str">
            <v>1월 생산실적</v>
          </cell>
        </row>
      </sheetData>
      <sheetData sheetId="4646">
        <row r="1">
          <cell r="A1" t="str">
            <v>1월 생산실적</v>
          </cell>
        </row>
      </sheetData>
      <sheetData sheetId="4647">
        <row r="1">
          <cell r="A1" t="str">
            <v>1월 생산실적</v>
          </cell>
        </row>
      </sheetData>
      <sheetData sheetId="4648">
        <row r="1">
          <cell r="A1" t="str">
            <v>1월 생산실적</v>
          </cell>
        </row>
      </sheetData>
      <sheetData sheetId="4649">
        <row r="1">
          <cell r="A1" t="str">
            <v>1월 생산실적</v>
          </cell>
        </row>
      </sheetData>
      <sheetData sheetId="4650">
        <row r="1">
          <cell r="A1" t="str">
            <v>1월 생산실적</v>
          </cell>
        </row>
      </sheetData>
      <sheetData sheetId="4651">
        <row r="1">
          <cell r="A1" t="str">
            <v>1월 생산실적</v>
          </cell>
        </row>
      </sheetData>
      <sheetData sheetId="4652">
        <row r="1">
          <cell r="A1" t="str">
            <v>1월 생산실적</v>
          </cell>
        </row>
      </sheetData>
      <sheetData sheetId="4653">
        <row r="1">
          <cell r="A1" t="str">
            <v>1월 생산실적</v>
          </cell>
        </row>
      </sheetData>
      <sheetData sheetId="4654">
        <row r="1">
          <cell r="A1" t="str">
            <v>1월 생산실적</v>
          </cell>
        </row>
      </sheetData>
      <sheetData sheetId="4655">
        <row r="1">
          <cell r="A1" t="str">
            <v>1월 생산실적</v>
          </cell>
        </row>
      </sheetData>
      <sheetData sheetId="4656">
        <row r="1">
          <cell r="A1" t="str">
            <v>1월 생산실적</v>
          </cell>
        </row>
      </sheetData>
      <sheetData sheetId="4657">
        <row r="1">
          <cell r="A1" t="str">
            <v>1월 생산실적</v>
          </cell>
        </row>
      </sheetData>
      <sheetData sheetId="4658">
        <row r="1">
          <cell r="A1" t="str">
            <v>1월 생산실적</v>
          </cell>
        </row>
      </sheetData>
      <sheetData sheetId="4659">
        <row r="1">
          <cell r="A1" t="str">
            <v>1월 생산실적</v>
          </cell>
        </row>
      </sheetData>
      <sheetData sheetId="4660">
        <row r="1">
          <cell r="A1" t="str">
            <v>1월 생산실적</v>
          </cell>
        </row>
      </sheetData>
      <sheetData sheetId="4661">
        <row r="1">
          <cell r="A1" t="str">
            <v>1월 생산실적</v>
          </cell>
        </row>
      </sheetData>
      <sheetData sheetId="4662">
        <row r="1">
          <cell r="A1" t="str">
            <v>1월 생산실적</v>
          </cell>
        </row>
      </sheetData>
      <sheetData sheetId="4663">
        <row r="1">
          <cell r="A1" t="str">
            <v>1월 생산실적</v>
          </cell>
        </row>
      </sheetData>
      <sheetData sheetId="4664">
        <row r="1">
          <cell r="A1" t="str">
            <v>1월 생산실적</v>
          </cell>
        </row>
      </sheetData>
      <sheetData sheetId="4665">
        <row r="1">
          <cell r="A1" t="str">
            <v>1월 생산실적</v>
          </cell>
        </row>
      </sheetData>
      <sheetData sheetId="4666">
        <row r="1">
          <cell r="A1" t="str">
            <v>1월 생산실적</v>
          </cell>
        </row>
      </sheetData>
      <sheetData sheetId="4667">
        <row r="1">
          <cell r="A1" t="str">
            <v>1월 생산실적</v>
          </cell>
        </row>
      </sheetData>
      <sheetData sheetId="4668">
        <row r="1">
          <cell r="A1" t="str">
            <v>1월 생산실적</v>
          </cell>
        </row>
      </sheetData>
      <sheetData sheetId="4669">
        <row r="1">
          <cell r="A1" t="str">
            <v>1월 생산실적</v>
          </cell>
        </row>
      </sheetData>
      <sheetData sheetId="4670">
        <row r="1">
          <cell r="A1" t="str">
            <v>1월 생산실적</v>
          </cell>
        </row>
      </sheetData>
      <sheetData sheetId="4671">
        <row r="1">
          <cell r="A1" t="str">
            <v>1월 생산실적</v>
          </cell>
        </row>
      </sheetData>
      <sheetData sheetId="4672">
        <row r="1">
          <cell r="A1" t="str">
            <v>1월 생산실적</v>
          </cell>
        </row>
      </sheetData>
      <sheetData sheetId="4673">
        <row r="1">
          <cell r="A1" t="str">
            <v>1월 생산실적</v>
          </cell>
        </row>
      </sheetData>
      <sheetData sheetId="4674">
        <row r="1">
          <cell r="A1" t="str">
            <v>1월 생산실적</v>
          </cell>
        </row>
      </sheetData>
      <sheetData sheetId="4675">
        <row r="1">
          <cell r="A1" t="str">
            <v>1월 생산실적</v>
          </cell>
        </row>
      </sheetData>
      <sheetData sheetId="4676">
        <row r="1">
          <cell r="A1" t="str">
            <v>1월 생산실적</v>
          </cell>
        </row>
      </sheetData>
      <sheetData sheetId="4677">
        <row r="1">
          <cell r="A1" t="str">
            <v>1월 생산실적</v>
          </cell>
        </row>
      </sheetData>
      <sheetData sheetId="4678">
        <row r="1">
          <cell r="A1" t="str">
            <v>1월 생산실적</v>
          </cell>
        </row>
      </sheetData>
      <sheetData sheetId="4679">
        <row r="1">
          <cell r="A1" t="str">
            <v>1월 생산실적</v>
          </cell>
        </row>
      </sheetData>
      <sheetData sheetId="4680">
        <row r="1">
          <cell r="A1" t="str">
            <v>1월 생산실적</v>
          </cell>
        </row>
      </sheetData>
      <sheetData sheetId="4681">
        <row r="1">
          <cell r="A1" t="str">
            <v>1월 생산실적</v>
          </cell>
        </row>
      </sheetData>
      <sheetData sheetId="4682">
        <row r="1">
          <cell r="A1" t="str">
            <v>1월 생산실적</v>
          </cell>
        </row>
      </sheetData>
      <sheetData sheetId="4683">
        <row r="1">
          <cell r="A1" t="str">
            <v>1월 생산실적</v>
          </cell>
        </row>
      </sheetData>
      <sheetData sheetId="4684">
        <row r="1">
          <cell r="A1" t="str">
            <v>1월 생산실적</v>
          </cell>
        </row>
      </sheetData>
      <sheetData sheetId="4685">
        <row r="1">
          <cell r="A1" t="str">
            <v>1월 생산실적</v>
          </cell>
        </row>
      </sheetData>
      <sheetData sheetId="4686">
        <row r="1">
          <cell r="A1" t="str">
            <v>1월 생산실적</v>
          </cell>
        </row>
      </sheetData>
      <sheetData sheetId="4687">
        <row r="1">
          <cell r="A1" t="str">
            <v>1월 생산실적</v>
          </cell>
        </row>
      </sheetData>
      <sheetData sheetId="4688">
        <row r="1">
          <cell r="A1" t="str">
            <v>1월 생산실적</v>
          </cell>
        </row>
      </sheetData>
      <sheetData sheetId="4689">
        <row r="1">
          <cell r="A1" t="str">
            <v>1월 생산실적</v>
          </cell>
        </row>
      </sheetData>
      <sheetData sheetId="4690">
        <row r="1">
          <cell r="A1" t="str">
            <v>1월 생산실적</v>
          </cell>
        </row>
      </sheetData>
      <sheetData sheetId="4691">
        <row r="1">
          <cell r="A1" t="str">
            <v>1월 생산실적</v>
          </cell>
        </row>
      </sheetData>
      <sheetData sheetId="4692">
        <row r="1">
          <cell r="A1" t="str">
            <v>1월 생산실적</v>
          </cell>
        </row>
      </sheetData>
      <sheetData sheetId="4693">
        <row r="1">
          <cell r="A1" t="str">
            <v>1월 생산실적</v>
          </cell>
        </row>
      </sheetData>
      <sheetData sheetId="4694">
        <row r="1">
          <cell r="A1" t="str">
            <v>1월 생산실적</v>
          </cell>
        </row>
      </sheetData>
      <sheetData sheetId="4695">
        <row r="1">
          <cell r="A1" t="str">
            <v>1월 생산실적</v>
          </cell>
        </row>
      </sheetData>
      <sheetData sheetId="4696">
        <row r="1">
          <cell r="A1" t="str">
            <v>1월 생산실적</v>
          </cell>
        </row>
      </sheetData>
      <sheetData sheetId="4697">
        <row r="1">
          <cell r="A1" t="str">
            <v>1월 생산실적</v>
          </cell>
        </row>
      </sheetData>
      <sheetData sheetId="4698">
        <row r="1">
          <cell r="A1" t="str">
            <v>1월 생산실적</v>
          </cell>
        </row>
      </sheetData>
      <sheetData sheetId="4699">
        <row r="1">
          <cell r="A1" t="str">
            <v>1월 생산실적</v>
          </cell>
        </row>
      </sheetData>
      <sheetData sheetId="4700">
        <row r="1">
          <cell r="A1" t="str">
            <v>1월 생산실적</v>
          </cell>
        </row>
      </sheetData>
      <sheetData sheetId="4701">
        <row r="1">
          <cell r="A1" t="str">
            <v>1월 생산실적</v>
          </cell>
        </row>
      </sheetData>
      <sheetData sheetId="4702">
        <row r="1">
          <cell r="A1" t="str">
            <v>1월 생산실적</v>
          </cell>
        </row>
      </sheetData>
      <sheetData sheetId="4703">
        <row r="1">
          <cell r="A1" t="str">
            <v>1월 생산실적</v>
          </cell>
        </row>
      </sheetData>
      <sheetData sheetId="4704">
        <row r="1">
          <cell r="A1" t="str">
            <v>1월 생산실적</v>
          </cell>
        </row>
      </sheetData>
      <sheetData sheetId="4705">
        <row r="1">
          <cell r="A1" t="str">
            <v>1월 생산실적</v>
          </cell>
        </row>
      </sheetData>
      <sheetData sheetId="4706">
        <row r="1">
          <cell r="A1" t="str">
            <v>1월 생산실적</v>
          </cell>
        </row>
      </sheetData>
      <sheetData sheetId="4707">
        <row r="1">
          <cell r="A1" t="str">
            <v>1월 생산실적</v>
          </cell>
        </row>
      </sheetData>
      <sheetData sheetId="4708">
        <row r="1">
          <cell r="A1" t="str">
            <v>1월 생산실적</v>
          </cell>
        </row>
      </sheetData>
      <sheetData sheetId="4709">
        <row r="1">
          <cell r="A1" t="str">
            <v>1월 생산실적</v>
          </cell>
        </row>
      </sheetData>
      <sheetData sheetId="4710">
        <row r="1">
          <cell r="A1" t="str">
            <v>1월 생산실적</v>
          </cell>
        </row>
      </sheetData>
      <sheetData sheetId="4711">
        <row r="1">
          <cell r="A1" t="str">
            <v>1월 생산실적</v>
          </cell>
        </row>
      </sheetData>
      <sheetData sheetId="4712">
        <row r="1">
          <cell r="A1" t="str">
            <v>1월 생산실적</v>
          </cell>
        </row>
      </sheetData>
      <sheetData sheetId="4713">
        <row r="1">
          <cell r="A1" t="str">
            <v>1월 생산실적</v>
          </cell>
        </row>
      </sheetData>
      <sheetData sheetId="4714">
        <row r="1">
          <cell r="A1" t="str">
            <v>1월 생산실적</v>
          </cell>
        </row>
      </sheetData>
      <sheetData sheetId="4715">
        <row r="1">
          <cell r="A1" t="str">
            <v>1월 생산실적</v>
          </cell>
        </row>
      </sheetData>
      <sheetData sheetId="4716">
        <row r="1">
          <cell r="A1" t="str">
            <v>1월 생산실적</v>
          </cell>
        </row>
      </sheetData>
      <sheetData sheetId="4717">
        <row r="1">
          <cell r="A1" t="str">
            <v>1월 생산실적</v>
          </cell>
        </row>
      </sheetData>
      <sheetData sheetId="4718">
        <row r="1">
          <cell r="A1" t="str">
            <v>1월 생산실적</v>
          </cell>
        </row>
      </sheetData>
      <sheetData sheetId="4719">
        <row r="1">
          <cell r="A1" t="str">
            <v>1월 생산실적</v>
          </cell>
        </row>
      </sheetData>
      <sheetData sheetId="4720">
        <row r="1">
          <cell r="A1" t="str">
            <v>1월 생산실적</v>
          </cell>
        </row>
      </sheetData>
      <sheetData sheetId="4721">
        <row r="1">
          <cell r="A1" t="str">
            <v>1월 생산실적</v>
          </cell>
        </row>
      </sheetData>
      <sheetData sheetId="4722">
        <row r="1">
          <cell r="A1" t="str">
            <v>1월 생산실적</v>
          </cell>
        </row>
      </sheetData>
      <sheetData sheetId="4723">
        <row r="1">
          <cell r="A1" t="str">
            <v>1월 생산실적</v>
          </cell>
        </row>
      </sheetData>
      <sheetData sheetId="4724">
        <row r="1">
          <cell r="A1" t="str">
            <v>1월 생산실적</v>
          </cell>
        </row>
      </sheetData>
      <sheetData sheetId="4725">
        <row r="1">
          <cell r="A1" t="str">
            <v>1월 생산실적</v>
          </cell>
        </row>
      </sheetData>
      <sheetData sheetId="4726">
        <row r="1">
          <cell r="A1" t="str">
            <v>1월 생산실적</v>
          </cell>
        </row>
      </sheetData>
      <sheetData sheetId="4727">
        <row r="1">
          <cell r="A1" t="str">
            <v>1월 생산실적</v>
          </cell>
        </row>
      </sheetData>
      <sheetData sheetId="4728">
        <row r="1">
          <cell r="A1" t="str">
            <v>1월 생산실적</v>
          </cell>
        </row>
      </sheetData>
      <sheetData sheetId="4729">
        <row r="1">
          <cell r="A1" t="str">
            <v>1월 생산실적</v>
          </cell>
        </row>
      </sheetData>
      <sheetData sheetId="4730">
        <row r="1">
          <cell r="A1" t="str">
            <v>1월 생산실적</v>
          </cell>
        </row>
      </sheetData>
      <sheetData sheetId="4731">
        <row r="1">
          <cell r="A1" t="str">
            <v>1월 생산실적</v>
          </cell>
        </row>
      </sheetData>
      <sheetData sheetId="4732">
        <row r="1">
          <cell r="A1" t="str">
            <v>1월 생산실적</v>
          </cell>
        </row>
      </sheetData>
      <sheetData sheetId="4733">
        <row r="1">
          <cell r="A1" t="str">
            <v>1월 생산실적</v>
          </cell>
        </row>
      </sheetData>
      <sheetData sheetId="4734">
        <row r="1">
          <cell r="A1" t="str">
            <v>1월 생산실적</v>
          </cell>
        </row>
      </sheetData>
      <sheetData sheetId="4735">
        <row r="1">
          <cell r="A1" t="str">
            <v>1월 생산실적</v>
          </cell>
        </row>
      </sheetData>
      <sheetData sheetId="4736">
        <row r="1">
          <cell r="A1" t="str">
            <v>1월 생산실적</v>
          </cell>
        </row>
      </sheetData>
      <sheetData sheetId="4737">
        <row r="1">
          <cell r="A1" t="str">
            <v>1월 생산실적</v>
          </cell>
        </row>
      </sheetData>
      <sheetData sheetId="4738">
        <row r="1">
          <cell r="A1" t="str">
            <v>1월 생산실적</v>
          </cell>
        </row>
      </sheetData>
      <sheetData sheetId="4739">
        <row r="1">
          <cell r="A1" t="str">
            <v>1월 생산실적</v>
          </cell>
        </row>
      </sheetData>
      <sheetData sheetId="4740">
        <row r="1">
          <cell r="A1" t="str">
            <v>1월 생산실적</v>
          </cell>
        </row>
      </sheetData>
      <sheetData sheetId="4741">
        <row r="1">
          <cell r="A1" t="str">
            <v>1월 생산실적</v>
          </cell>
        </row>
      </sheetData>
      <sheetData sheetId="4742">
        <row r="1">
          <cell r="A1" t="str">
            <v>1월 생산실적</v>
          </cell>
        </row>
      </sheetData>
      <sheetData sheetId="4743">
        <row r="1">
          <cell r="A1" t="str">
            <v>1월 생산실적</v>
          </cell>
        </row>
      </sheetData>
      <sheetData sheetId="4744">
        <row r="1">
          <cell r="A1" t="str">
            <v>1월 생산실적</v>
          </cell>
        </row>
      </sheetData>
      <sheetData sheetId="4745">
        <row r="1">
          <cell r="A1" t="str">
            <v>1월 생산실적</v>
          </cell>
        </row>
      </sheetData>
      <sheetData sheetId="4746">
        <row r="1">
          <cell r="A1" t="str">
            <v>1월 생산실적</v>
          </cell>
        </row>
      </sheetData>
      <sheetData sheetId="4747">
        <row r="1">
          <cell r="A1" t="str">
            <v>1월 생산실적</v>
          </cell>
        </row>
      </sheetData>
      <sheetData sheetId="4748">
        <row r="1">
          <cell r="A1" t="str">
            <v>1월 생산실적</v>
          </cell>
        </row>
      </sheetData>
      <sheetData sheetId="4749">
        <row r="1">
          <cell r="A1" t="str">
            <v>1월 생산실적</v>
          </cell>
        </row>
      </sheetData>
      <sheetData sheetId="4750">
        <row r="1">
          <cell r="A1" t="str">
            <v>1월 생산실적</v>
          </cell>
        </row>
      </sheetData>
      <sheetData sheetId="4751">
        <row r="1">
          <cell r="A1" t="str">
            <v>1월 생산실적</v>
          </cell>
        </row>
      </sheetData>
      <sheetData sheetId="4752">
        <row r="1">
          <cell r="A1" t="str">
            <v>1월 생산실적</v>
          </cell>
        </row>
      </sheetData>
      <sheetData sheetId="4753">
        <row r="1">
          <cell r="A1" t="str">
            <v>1월 생산실적</v>
          </cell>
        </row>
      </sheetData>
      <sheetData sheetId="4754">
        <row r="1">
          <cell r="A1" t="str">
            <v>1월 생산실적</v>
          </cell>
        </row>
      </sheetData>
      <sheetData sheetId="4755">
        <row r="1">
          <cell r="A1" t="str">
            <v>1월 생산실적</v>
          </cell>
        </row>
      </sheetData>
      <sheetData sheetId="4756">
        <row r="1">
          <cell r="A1" t="str">
            <v>1월 생산실적</v>
          </cell>
        </row>
      </sheetData>
      <sheetData sheetId="4757">
        <row r="1">
          <cell r="A1" t="str">
            <v>1월 생산실적</v>
          </cell>
        </row>
      </sheetData>
      <sheetData sheetId="4758">
        <row r="1">
          <cell r="A1" t="str">
            <v>1월 생산실적</v>
          </cell>
        </row>
      </sheetData>
      <sheetData sheetId="4759">
        <row r="1">
          <cell r="A1" t="str">
            <v>1월 생산실적</v>
          </cell>
        </row>
      </sheetData>
      <sheetData sheetId="4760">
        <row r="1">
          <cell r="A1" t="str">
            <v>1월 생산실적</v>
          </cell>
        </row>
      </sheetData>
      <sheetData sheetId="4761">
        <row r="1">
          <cell r="A1" t="str">
            <v>1월 생산실적</v>
          </cell>
        </row>
      </sheetData>
      <sheetData sheetId="4762">
        <row r="1">
          <cell r="A1" t="str">
            <v>1월 생산실적</v>
          </cell>
        </row>
      </sheetData>
      <sheetData sheetId="4763">
        <row r="1">
          <cell r="A1" t="str">
            <v>1월 생산실적</v>
          </cell>
        </row>
      </sheetData>
      <sheetData sheetId="4764">
        <row r="1">
          <cell r="A1" t="str">
            <v>1월 생산실적</v>
          </cell>
        </row>
      </sheetData>
      <sheetData sheetId="4765">
        <row r="1">
          <cell r="A1" t="str">
            <v>1월 생산실적</v>
          </cell>
        </row>
      </sheetData>
      <sheetData sheetId="4766">
        <row r="1">
          <cell r="A1" t="str">
            <v>1월 생산실적</v>
          </cell>
        </row>
      </sheetData>
      <sheetData sheetId="4767">
        <row r="1">
          <cell r="A1" t="str">
            <v>1월 생산실적</v>
          </cell>
        </row>
      </sheetData>
      <sheetData sheetId="4768">
        <row r="1">
          <cell r="A1" t="str">
            <v>1월 생산실적</v>
          </cell>
        </row>
      </sheetData>
      <sheetData sheetId="4769">
        <row r="1">
          <cell r="A1" t="str">
            <v>1월 생산실적</v>
          </cell>
        </row>
      </sheetData>
      <sheetData sheetId="4770">
        <row r="1">
          <cell r="A1" t="str">
            <v>1월 생산실적</v>
          </cell>
        </row>
      </sheetData>
      <sheetData sheetId="4771">
        <row r="1">
          <cell r="A1" t="str">
            <v>1월 생산실적</v>
          </cell>
        </row>
      </sheetData>
      <sheetData sheetId="4772">
        <row r="1">
          <cell r="A1" t="str">
            <v>1월 생산실적</v>
          </cell>
        </row>
      </sheetData>
      <sheetData sheetId="4773">
        <row r="1">
          <cell r="A1" t="str">
            <v>1월 생산실적</v>
          </cell>
        </row>
      </sheetData>
      <sheetData sheetId="4774">
        <row r="1">
          <cell r="A1" t="str">
            <v>1월 생산실적</v>
          </cell>
        </row>
      </sheetData>
      <sheetData sheetId="4775">
        <row r="1">
          <cell r="A1" t="str">
            <v>1월 생산실적</v>
          </cell>
        </row>
      </sheetData>
      <sheetData sheetId="4776">
        <row r="1">
          <cell r="A1" t="str">
            <v>1월 생산실적</v>
          </cell>
        </row>
      </sheetData>
      <sheetData sheetId="4777">
        <row r="1">
          <cell r="A1" t="str">
            <v>1월 생산실적</v>
          </cell>
        </row>
      </sheetData>
      <sheetData sheetId="4778">
        <row r="1">
          <cell r="A1" t="str">
            <v>1월 생산실적</v>
          </cell>
        </row>
      </sheetData>
      <sheetData sheetId="4779">
        <row r="1">
          <cell r="A1" t="str">
            <v>1월 생산실적</v>
          </cell>
        </row>
      </sheetData>
      <sheetData sheetId="4780">
        <row r="1">
          <cell r="A1" t="str">
            <v>1월 생산실적</v>
          </cell>
        </row>
      </sheetData>
      <sheetData sheetId="4781">
        <row r="1">
          <cell r="A1" t="str">
            <v>1월 생산실적</v>
          </cell>
        </row>
      </sheetData>
      <sheetData sheetId="4782">
        <row r="1">
          <cell r="A1" t="str">
            <v>1월 생산실적</v>
          </cell>
        </row>
      </sheetData>
      <sheetData sheetId="4783">
        <row r="1">
          <cell r="A1" t="str">
            <v>1월 생산실적</v>
          </cell>
        </row>
      </sheetData>
      <sheetData sheetId="4784">
        <row r="1">
          <cell r="A1" t="str">
            <v>1월 생산실적</v>
          </cell>
        </row>
      </sheetData>
      <sheetData sheetId="4785">
        <row r="1">
          <cell r="A1" t="str">
            <v>1월 생산실적</v>
          </cell>
        </row>
      </sheetData>
      <sheetData sheetId="4786">
        <row r="1">
          <cell r="A1" t="str">
            <v>1월 생산실적</v>
          </cell>
        </row>
      </sheetData>
      <sheetData sheetId="4787">
        <row r="1">
          <cell r="A1" t="str">
            <v>1월 생산실적</v>
          </cell>
        </row>
      </sheetData>
      <sheetData sheetId="4788">
        <row r="1">
          <cell r="A1" t="str">
            <v>1월 생산실적</v>
          </cell>
        </row>
      </sheetData>
      <sheetData sheetId="4789">
        <row r="1">
          <cell r="A1" t="str">
            <v>1월 생산실적</v>
          </cell>
        </row>
      </sheetData>
      <sheetData sheetId="4790">
        <row r="1">
          <cell r="A1" t="str">
            <v>1월 생산실적</v>
          </cell>
        </row>
      </sheetData>
      <sheetData sheetId="4791">
        <row r="1">
          <cell r="A1" t="str">
            <v>1월 생산실적</v>
          </cell>
        </row>
      </sheetData>
      <sheetData sheetId="4792">
        <row r="1">
          <cell r="A1" t="str">
            <v>1월 생산실적</v>
          </cell>
        </row>
      </sheetData>
      <sheetData sheetId="4793">
        <row r="1">
          <cell r="A1" t="str">
            <v>1월 생산실적</v>
          </cell>
        </row>
      </sheetData>
      <sheetData sheetId="4794">
        <row r="1">
          <cell r="A1" t="str">
            <v>1월 생산실적</v>
          </cell>
        </row>
      </sheetData>
      <sheetData sheetId="4795">
        <row r="1">
          <cell r="A1" t="str">
            <v>1월 생산실적</v>
          </cell>
        </row>
      </sheetData>
      <sheetData sheetId="4796">
        <row r="1">
          <cell r="A1" t="str">
            <v>1월 생산실적</v>
          </cell>
        </row>
      </sheetData>
      <sheetData sheetId="4797">
        <row r="1">
          <cell r="A1" t="str">
            <v>1월 생산실적</v>
          </cell>
        </row>
      </sheetData>
      <sheetData sheetId="4798">
        <row r="1">
          <cell r="A1" t="str">
            <v>1월 생산실적</v>
          </cell>
        </row>
      </sheetData>
      <sheetData sheetId="4799">
        <row r="1">
          <cell r="A1" t="str">
            <v>1월 생산실적</v>
          </cell>
        </row>
      </sheetData>
      <sheetData sheetId="4800">
        <row r="1">
          <cell r="A1" t="str">
            <v>1월 생산실적</v>
          </cell>
        </row>
      </sheetData>
      <sheetData sheetId="4801">
        <row r="1">
          <cell r="A1" t="str">
            <v>1월 생산실적</v>
          </cell>
        </row>
      </sheetData>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ow r="6">
          <cell r="A6">
            <v>1</v>
          </cell>
        </row>
      </sheetData>
      <sheetData sheetId="4842">
        <row r="1">
          <cell r="A1" t="str">
            <v>1월 생산실적</v>
          </cell>
        </row>
      </sheetData>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ow r="1">
          <cell r="A1" t="str">
            <v>1월 생산실적</v>
          </cell>
        </row>
      </sheetData>
      <sheetData sheetId="4883">
        <row r="1">
          <cell r="A1" t="str">
            <v>1월 생산실적</v>
          </cell>
        </row>
      </sheetData>
      <sheetData sheetId="4884">
        <row r="1">
          <cell r="A1" t="str">
            <v>1월 생산실적</v>
          </cell>
        </row>
      </sheetData>
      <sheetData sheetId="4885" refreshError="1"/>
      <sheetData sheetId="4886">
        <row r="1">
          <cell r="A1" t="str">
            <v>1월 생산실적</v>
          </cell>
        </row>
      </sheetData>
      <sheetData sheetId="4887" refreshError="1"/>
      <sheetData sheetId="4888" refreshError="1"/>
      <sheetData sheetId="4889">
        <row r="1">
          <cell r="A1" t="str">
            <v>1월 생산실적</v>
          </cell>
        </row>
      </sheetData>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ow r="1">
          <cell r="A1" t="str">
            <v>1월 생산실적</v>
          </cell>
        </row>
      </sheetData>
      <sheetData sheetId="4903">
        <row r="1">
          <cell r="A1" t="str">
            <v>1월 생산실적</v>
          </cell>
        </row>
      </sheetData>
      <sheetData sheetId="4904">
        <row r="1">
          <cell r="A1" t="str">
            <v>1월 생산실적</v>
          </cell>
        </row>
      </sheetData>
      <sheetData sheetId="4905">
        <row r="1">
          <cell r="A1" t="str">
            <v>1월 생산실적</v>
          </cell>
        </row>
      </sheetData>
      <sheetData sheetId="4906">
        <row r="1">
          <cell r="A1" t="str">
            <v>1월 생산실적</v>
          </cell>
        </row>
      </sheetData>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ow r="1">
          <cell r="A1" t="str">
            <v>1월 생산실적</v>
          </cell>
        </row>
      </sheetData>
      <sheetData sheetId="4920">
        <row r="1">
          <cell r="A1" t="str">
            <v>1월 생산실적</v>
          </cell>
        </row>
      </sheetData>
      <sheetData sheetId="4921">
        <row r="1">
          <cell r="A1" t="str">
            <v>1월 생산실적</v>
          </cell>
        </row>
      </sheetData>
      <sheetData sheetId="4922">
        <row r="1">
          <cell r="A1" t="str">
            <v>1월 생산실적</v>
          </cell>
        </row>
      </sheetData>
      <sheetData sheetId="4923">
        <row r="1">
          <cell r="A1" t="str">
            <v>1월 생산실적</v>
          </cell>
        </row>
      </sheetData>
      <sheetData sheetId="4924">
        <row r="1">
          <cell r="A1" t="str">
            <v>1월 생산실적</v>
          </cell>
        </row>
      </sheetData>
      <sheetData sheetId="4925" refreshError="1"/>
      <sheetData sheetId="4926">
        <row r="1">
          <cell r="A1" t="str">
            <v>1월 생산실적</v>
          </cell>
        </row>
      </sheetData>
      <sheetData sheetId="4927">
        <row r="1">
          <cell r="A1" t="str">
            <v>1월 생산실적</v>
          </cell>
        </row>
      </sheetData>
      <sheetData sheetId="4928">
        <row r="1">
          <cell r="A1" t="str">
            <v>1월 생산실적</v>
          </cell>
        </row>
      </sheetData>
      <sheetData sheetId="4929">
        <row r="1">
          <cell r="A1" t="str">
            <v>1월 생산실적</v>
          </cell>
        </row>
      </sheetData>
      <sheetData sheetId="4930" refreshError="1"/>
      <sheetData sheetId="4931" refreshError="1"/>
      <sheetData sheetId="4932" refreshError="1"/>
      <sheetData sheetId="4933" refreshError="1"/>
      <sheetData sheetId="4934" refreshError="1"/>
      <sheetData sheetId="4935" refreshError="1"/>
      <sheetData sheetId="4936" refreshError="1"/>
      <sheetData sheetId="4937">
        <row r="1">
          <cell r="A1" t="str">
            <v>1월 생산실적</v>
          </cell>
        </row>
      </sheetData>
      <sheetData sheetId="4938">
        <row r="1">
          <cell r="A1" t="str">
            <v>1월 생산실적</v>
          </cell>
        </row>
      </sheetData>
      <sheetData sheetId="4939">
        <row r="1">
          <cell r="A1" t="str">
            <v>1월 생산실적</v>
          </cell>
        </row>
      </sheetData>
      <sheetData sheetId="4940" refreshError="1"/>
      <sheetData sheetId="4941">
        <row r="1">
          <cell r="A1" t="str">
            <v>1월 생산실적</v>
          </cell>
        </row>
      </sheetData>
      <sheetData sheetId="4942" refreshError="1"/>
      <sheetData sheetId="4943" refreshError="1"/>
      <sheetData sheetId="4944">
        <row r="1">
          <cell r="A1" t="str">
            <v>1월 생산실적</v>
          </cell>
        </row>
      </sheetData>
      <sheetData sheetId="4945" refreshError="1"/>
      <sheetData sheetId="4946">
        <row r="1">
          <cell r="A1" t="str">
            <v>1월 생산실적</v>
          </cell>
        </row>
      </sheetData>
      <sheetData sheetId="4947">
        <row r="1">
          <cell r="A1" t="str">
            <v>1월 생산실적</v>
          </cell>
        </row>
      </sheetData>
      <sheetData sheetId="4948">
        <row r="1">
          <cell r="A1" t="str">
            <v>1월 생산실적</v>
          </cell>
        </row>
      </sheetData>
      <sheetData sheetId="4949">
        <row r="1">
          <cell r="A1" t="str">
            <v>1월 생산실적</v>
          </cell>
        </row>
      </sheetData>
      <sheetData sheetId="4950">
        <row r="1">
          <cell r="A1" t="str">
            <v>1월 생산실적</v>
          </cell>
        </row>
      </sheetData>
      <sheetData sheetId="4951">
        <row r="1">
          <cell r="A1" t="str">
            <v>1월 생산실적</v>
          </cell>
        </row>
      </sheetData>
      <sheetData sheetId="4952">
        <row r="1">
          <cell r="A1" t="str">
            <v>1월 생산실적</v>
          </cell>
        </row>
      </sheetData>
      <sheetData sheetId="4953">
        <row r="1">
          <cell r="A1" t="str">
            <v>1월 생산실적</v>
          </cell>
        </row>
      </sheetData>
      <sheetData sheetId="4954">
        <row r="1">
          <cell r="A1" t="str">
            <v>1월 생산실적</v>
          </cell>
        </row>
      </sheetData>
      <sheetData sheetId="4955">
        <row r="1">
          <cell r="A1" t="str">
            <v>1월 생산실적</v>
          </cell>
        </row>
      </sheetData>
      <sheetData sheetId="4956">
        <row r="1">
          <cell r="A1" t="str">
            <v>1월 생산실적</v>
          </cell>
        </row>
      </sheetData>
      <sheetData sheetId="4957">
        <row r="1">
          <cell r="A1" t="str">
            <v>1월 생산실적</v>
          </cell>
        </row>
      </sheetData>
      <sheetData sheetId="4958">
        <row r="1">
          <cell r="A1" t="str">
            <v>1월 생산실적</v>
          </cell>
        </row>
      </sheetData>
      <sheetData sheetId="4959">
        <row r="1">
          <cell r="A1" t="str">
            <v>1월 생산실적</v>
          </cell>
        </row>
      </sheetData>
      <sheetData sheetId="4960">
        <row r="1">
          <cell r="A1" t="str">
            <v>1월 생산실적</v>
          </cell>
        </row>
      </sheetData>
      <sheetData sheetId="4961">
        <row r="1">
          <cell r="A1" t="str">
            <v>1월 생산실적</v>
          </cell>
        </row>
      </sheetData>
      <sheetData sheetId="4962">
        <row r="1">
          <cell r="A1" t="str">
            <v>1월 생산실적</v>
          </cell>
        </row>
      </sheetData>
      <sheetData sheetId="4963">
        <row r="1">
          <cell r="A1" t="str">
            <v>1월 생산실적</v>
          </cell>
        </row>
      </sheetData>
      <sheetData sheetId="4964">
        <row r="1">
          <cell r="A1" t="str">
            <v>1월 생산실적</v>
          </cell>
        </row>
      </sheetData>
      <sheetData sheetId="4965">
        <row r="1">
          <cell r="A1" t="str">
            <v>1월 생산실적</v>
          </cell>
        </row>
      </sheetData>
      <sheetData sheetId="4966">
        <row r="1">
          <cell r="A1" t="str">
            <v>1월 생산실적</v>
          </cell>
        </row>
      </sheetData>
      <sheetData sheetId="4967">
        <row r="1">
          <cell r="A1" t="str">
            <v>1월 생산실적</v>
          </cell>
        </row>
      </sheetData>
      <sheetData sheetId="4968">
        <row r="1">
          <cell r="A1" t="str">
            <v>1월 생산실적</v>
          </cell>
        </row>
      </sheetData>
      <sheetData sheetId="4969">
        <row r="1">
          <cell r="A1" t="str">
            <v>1월 생산실적</v>
          </cell>
        </row>
      </sheetData>
      <sheetData sheetId="4970">
        <row r="1">
          <cell r="A1" t="str">
            <v>1월 생산실적</v>
          </cell>
        </row>
      </sheetData>
      <sheetData sheetId="4971">
        <row r="1">
          <cell r="A1" t="str">
            <v>1월 생산실적</v>
          </cell>
        </row>
      </sheetData>
      <sheetData sheetId="4972">
        <row r="1">
          <cell r="A1" t="str">
            <v>1월 생산실적</v>
          </cell>
        </row>
      </sheetData>
      <sheetData sheetId="4973">
        <row r="1">
          <cell r="A1" t="str">
            <v>1월 생산실적</v>
          </cell>
        </row>
      </sheetData>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ow r="1">
          <cell r="A1" t="str">
            <v>1월 생산실적</v>
          </cell>
        </row>
      </sheetData>
      <sheetData sheetId="4987">
        <row r="1">
          <cell r="A1" t="str">
            <v>1월 생산실적</v>
          </cell>
        </row>
      </sheetData>
      <sheetData sheetId="4988">
        <row r="1">
          <cell r="A1" t="str">
            <v>1월 생산실적</v>
          </cell>
        </row>
      </sheetData>
      <sheetData sheetId="4989">
        <row r="1">
          <cell r="A1" t="str">
            <v>1월 생산실적</v>
          </cell>
        </row>
      </sheetData>
      <sheetData sheetId="4990">
        <row r="1">
          <cell r="A1" t="str">
            <v>1월 생산실적</v>
          </cell>
        </row>
      </sheetData>
      <sheetData sheetId="4991">
        <row r="1">
          <cell r="A1" t="str">
            <v>1월 생산실적</v>
          </cell>
        </row>
      </sheetData>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ow r="1">
          <cell r="A1" t="str">
            <v>1월 생산실적</v>
          </cell>
        </row>
      </sheetData>
      <sheetData sheetId="5005">
        <row r="1">
          <cell r="A1" t="str">
            <v>1월 생산실적</v>
          </cell>
        </row>
      </sheetData>
      <sheetData sheetId="5006">
        <row r="1">
          <cell r="A1" t="str">
            <v>1월 생산실적</v>
          </cell>
        </row>
      </sheetData>
      <sheetData sheetId="5007">
        <row r="1">
          <cell r="A1" t="str">
            <v>1월 생산실적</v>
          </cell>
        </row>
      </sheetData>
      <sheetData sheetId="5008">
        <row r="1">
          <cell r="A1" t="str">
            <v>1월 생산실적</v>
          </cell>
        </row>
      </sheetData>
      <sheetData sheetId="5009" refreshError="1"/>
      <sheetData sheetId="5010" refreshError="1"/>
      <sheetData sheetId="5011">
        <row r="1">
          <cell r="A1" t="str">
            <v>1월 생산실적</v>
          </cell>
        </row>
      </sheetData>
      <sheetData sheetId="5012" refreshError="1"/>
      <sheetData sheetId="5013">
        <row r="1">
          <cell r="A1" t="str">
            <v>1월 생산실적</v>
          </cell>
        </row>
      </sheetData>
      <sheetData sheetId="5014">
        <row r="1">
          <cell r="A1" t="str">
            <v>1월 생산실적</v>
          </cell>
        </row>
      </sheetData>
      <sheetData sheetId="5015">
        <row r="1">
          <cell r="A1" t="str">
            <v>1월 생산실적</v>
          </cell>
        </row>
      </sheetData>
      <sheetData sheetId="5016">
        <row r="1">
          <cell r="A1" t="str">
            <v>1월 생산실적</v>
          </cell>
        </row>
      </sheetData>
      <sheetData sheetId="5017">
        <row r="1">
          <cell r="A1" t="str">
            <v>1월 생산실적</v>
          </cell>
        </row>
      </sheetData>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ow r="1">
          <cell r="A1" t="str">
            <v>1월 생산실적</v>
          </cell>
        </row>
      </sheetData>
      <sheetData sheetId="5047" refreshError="1"/>
      <sheetData sheetId="5048" refreshError="1"/>
      <sheetData sheetId="5049" refreshError="1"/>
      <sheetData sheetId="5050" refreshError="1"/>
      <sheetData sheetId="5051" refreshError="1"/>
      <sheetData sheetId="5052">
        <row r="1">
          <cell r="A1" t="str">
            <v>1월 생산실적</v>
          </cell>
        </row>
      </sheetData>
      <sheetData sheetId="5053">
        <row r="1">
          <cell r="A1" t="str">
            <v>1월 생산실적</v>
          </cell>
        </row>
      </sheetData>
      <sheetData sheetId="5054">
        <row r="1">
          <cell r="A1" t="str">
            <v>1월 생산실적</v>
          </cell>
        </row>
      </sheetData>
      <sheetData sheetId="5055">
        <row r="1">
          <cell r="A1" t="str">
            <v>1월 생산실적</v>
          </cell>
        </row>
      </sheetData>
      <sheetData sheetId="5056" refreshError="1"/>
      <sheetData sheetId="5057">
        <row r="1">
          <cell r="A1" t="str">
            <v>1월 생산실적</v>
          </cell>
        </row>
      </sheetData>
      <sheetData sheetId="5058">
        <row r="1">
          <cell r="A1" t="str">
            <v>1월 생산실적</v>
          </cell>
        </row>
      </sheetData>
      <sheetData sheetId="5059">
        <row r="1">
          <cell r="A1" t="str">
            <v>1월 생산실적</v>
          </cell>
        </row>
      </sheetData>
      <sheetData sheetId="5060">
        <row r="1">
          <cell r="A1" t="str">
            <v>1월 생산실적</v>
          </cell>
        </row>
      </sheetData>
      <sheetData sheetId="5061">
        <row r="1">
          <cell r="A1" t="str">
            <v>1월 생산실적</v>
          </cell>
        </row>
      </sheetData>
      <sheetData sheetId="5062">
        <row r="1">
          <cell r="A1" t="str">
            <v>1월 생산실적</v>
          </cell>
        </row>
      </sheetData>
      <sheetData sheetId="5063">
        <row r="1">
          <cell r="A1" t="str">
            <v>1월 생산실적</v>
          </cell>
        </row>
      </sheetData>
      <sheetData sheetId="5064">
        <row r="1">
          <cell r="A1" t="str">
            <v>1월 생산실적</v>
          </cell>
        </row>
      </sheetData>
      <sheetData sheetId="5065">
        <row r="1">
          <cell r="A1" t="str">
            <v>1월 생산실적</v>
          </cell>
        </row>
      </sheetData>
      <sheetData sheetId="5066">
        <row r="1">
          <cell r="A1" t="str">
            <v>1월 생산실적</v>
          </cell>
        </row>
      </sheetData>
      <sheetData sheetId="5067">
        <row r="1">
          <cell r="A1" t="str">
            <v>1월 생산실적</v>
          </cell>
        </row>
      </sheetData>
      <sheetData sheetId="5068">
        <row r="1">
          <cell r="A1" t="str">
            <v>1월 생산실적</v>
          </cell>
        </row>
      </sheetData>
      <sheetData sheetId="5069">
        <row r="1">
          <cell r="A1" t="str">
            <v>1월 생산실적</v>
          </cell>
        </row>
      </sheetData>
      <sheetData sheetId="5070">
        <row r="1">
          <cell r="A1" t="str">
            <v>1월 생산실적</v>
          </cell>
        </row>
      </sheetData>
      <sheetData sheetId="5071">
        <row r="1">
          <cell r="A1" t="str">
            <v>1월 생산실적</v>
          </cell>
        </row>
      </sheetData>
      <sheetData sheetId="5072">
        <row r="1">
          <cell r="A1" t="str">
            <v>1월 생산실적</v>
          </cell>
        </row>
      </sheetData>
      <sheetData sheetId="5073">
        <row r="1">
          <cell r="A1" t="str">
            <v>1월 생산실적</v>
          </cell>
        </row>
      </sheetData>
      <sheetData sheetId="5074">
        <row r="1">
          <cell r="A1" t="str">
            <v>1월 생산실적</v>
          </cell>
        </row>
      </sheetData>
      <sheetData sheetId="5075">
        <row r="1">
          <cell r="A1" t="str">
            <v>1월 생산실적</v>
          </cell>
        </row>
      </sheetData>
      <sheetData sheetId="5076">
        <row r="1">
          <cell r="A1" t="str">
            <v>1월 생산실적</v>
          </cell>
        </row>
      </sheetData>
      <sheetData sheetId="5077">
        <row r="1">
          <cell r="A1" t="str">
            <v>1월 생산실적</v>
          </cell>
        </row>
      </sheetData>
      <sheetData sheetId="5078">
        <row r="1">
          <cell r="A1" t="str">
            <v>1월 생산실적</v>
          </cell>
        </row>
      </sheetData>
      <sheetData sheetId="5079">
        <row r="1">
          <cell r="A1" t="str">
            <v>1월 생산실적</v>
          </cell>
        </row>
      </sheetData>
      <sheetData sheetId="5080">
        <row r="1">
          <cell r="A1" t="str">
            <v>1월 생산실적</v>
          </cell>
        </row>
      </sheetData>
      <sheetData sheetId="5081">
        <row r="1">
          <cell r="A1" t="str">
            <v>1월 생산실적</v>
          </cell>
        </row>
      </sheetData>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ow r="1">
          <cell r="A1" t="str">
            <v>1월 생산실적</v>
          </cell>
        </row>
      </sheetData>
      <sheetData sheetId="5160">
        <row r="1">
          <cell r="A1" t="str">
            <v>1월 생산실적</v>
          </cell>
        </row>
      </sheetData>
      <sheetData sheetId="5161">
        <row r="1">
          <cell r="A1" t="str">
            <v>1월 생산실적</v>
          </cell>
        </row>
      </sheetData>
      <sheetData sheetId="5162">
        <row r="1">
          <cell r="A1" t="str">
            <v>1월 생산실적</v>
          </cell>
        </row>
      </sheetData>
      <sheetData sheetId="5163">
        <row r="1">
          <cell r="A1" t="str">
            <v>1월 생산실적</v>
          </cell>
        </row>
      </sheetData>
      <sheetData sheetId="5164">
        <row r="1">
          <cell r="A1" t="str">
            <v>1월 생산실적</v>
          </cell>
        </row>
      </sheetData>
      <sheetData sheetId="5165">
        <row r="1">
          <cell r="A1" t="str">
            <v>1월 생산실적</v>
          </cell>
        </row>
      </sheetData>
      <sheetData sheetId="5166">
        <row r="1">
          <cell r="A1" t="str">
            <v>1월 생산실적</v>
          </cell>
        </row>
      </sheetData>
      <sheetData sheetId="5167">
        <row r="1">
          <cell r="A1" t="str">
            <v>1월 생산실적</v>
          </cell>
        </row>
      </sheetData>
      <sheetData sheetId="5168">
        <row r="1">
          <cell r="A1" t="str">
            <v>1월 생산실적</v>
          </cell>
        </row>
      </sheetData>
      <sheetData sheetId="5169">
        <row r="1">
          <cell r="A1" t="str">
            <v>1월 생산실적</v>
          </cell>
        </row>
      </sheetData>
      <sheetData sheetId="5170">
        <row r="1">
          <cell r="A1" t="str">
            <v>1월 생산실적</v>
          </cell>
        </row>
      </sheetData>
      <sheetData sheetId="5171">
        <row r="1">
          <cell r="A1" t="str">
            <v>1월 생산실적</v>
          </cell>
        </row>
      </sheetData>
      <sheetData sheetId="5172">
        <row r="1">
          <cell r="A1" t="str">
            <v>1월 생산실적</v>
          </cell>
        </row>
      </sheetData>
      <sheetData sheetId="5173">
        <row r="1">
          <cell r="A1" t="str">
            <v>1월 생산실적</v>
          </cell>
        </row>
      </sheetData>
      <sheetData sheetId="5174">
        <row r="1">
          <cell r="A1" t="str">
            <v>1월 생산실적</v>
          </cell>
        </row>
      </sheetData>
      <sheetData sheetId="5175">
        <row r="1">
          <cell r="A1" t="str">
            <v>1월 생산실적</v>
          </cell>
        </row>
      </sheetData>
      <sheetData sheetId="5176">
        <row r="1">
          <cell r="A1" t="str">
            <v>1월 생산실적</v>
          </cell>
        </row>
      </sheetData>
      <sheetData sheetId="5177">
        <row r="1">
          <cell r="A1" t="str">
            <v>1월 생산실적</v>
          </cell>
        </row>
      </sheetData>
      <sheetData sheetId="5178">
        <row r="1">
          <cell r="A1" t="str">
            <v>1월 생산실적</v>
          </cell>
        </row>
      </sheetData>
      <sheetData sheetId="5179">
        <row r="1">
          <cell r="A1" t="str">
            <v>1월 생산실적</v>
          </cell>
        </row>
      </sheetData>
      <sheetData sheetId="5180">
        <row r="1">
          <cell r="A1" t="str">
            <v>1월 생산실적</v>
          </cell>
        </row>
      </sheetData>
      <sheetData sheetId="5181">
        <row r="1">
          <cell r="A1" t="str">
            <v>1월 생산실적</v>
          </cell>
        </row>
      </sheetData>
      <sheetData sheetId="5182">
        <row r="1">
          <cell r="A1" t="str">
            <v>1월 생산실적</v>
          </cell>
        </row>
      </sheetData>
      <sheetData sheetId="5183">
        <row r="1">
          <cell r="A1" t="str">
            <v>1월 생산실적</v>
          </cell>
        </row>
      </sheetData>
      <sheetData sheetId="5184">
        <row r="1">
          <cell r="A1" t="str">
            <v>1월 생산실적</v>
          </cell>
        </row>
      </sheetData>
      <sheetData sheetId="5185">
        <row r="1">
          <cell r="A1" t="str">
            <v>1월 생산실적</v>
          </cell>
        </row>
      </sheetData>
      <sheetData sheetId="5186">
        <row r="1">
          <cell r="A1" t="str">
            <v>1월 생산실적</v>
          </cell>
        </row>
      </sheetData>
      <sheetData sheetId="5187">
        <row r="1">
          <cell r="A1" t="str">
            <v>1월 생산실적</v>
          </cell>
        </row>
      </sheetData>
      <sheetData sheetId="5188">
        <row r="1">
          <cell r="A1" t="str">
            <v>1월 생산실적</v>
          </cell>
        </row>
      </sheetData>
      <sheetData sheetId="5189">
        <row r="1">
          <cell r="A1" t="str">
            <v>1월 생산실적</v>
          </cell>
        </row>
      </sheetData>
      <sheetData sheetId="5190">
        <row r="1">
          <cell r="A1" t="str">
            <v>1월 생산실적</v>
          </cell>
        </row>
      </sheetData>
      <sheetData sheetId="5191">
        <row r="1">
          <cell r="A1" t="str">
            <v>1월 생산실적</v>
          </cell>
        </row>
      </sheetData>
      <sheetData sheetId="5192">
        <row r="1">
          <cell r="A1" t="str">
            <v>1월 생산실적</v>
          </cell>
        </row>
      </sheetData>
      <sheetData sheetId="5193">
        <row r="1">
          <cell r="A1" t="str">
            <v>1월 생산실적</v>
          </cell>
        </row>
      </sheetData>
      <sheetData sheetId="5194">
        <row r="1">
          <cell r="A1" t="str">
            <v>1월 생산실적</v>
          </cell>
        </row>
      </sheetData>
      <sheetData sheetId="5195">
        <row r="1">
          <cell r="A1" t="str">
            <v>1월 생산실적</v>
          </cell>
        </row>
      </sheetData>
      <sheetData sheetId="5196">
        <row r="1">
          <cell r="A1" t="str">
            <v>1월 생산실적</v>
          </cell>
        </row>
      </sheetData>
      <sheetData sheetId="5197">
        <row r="1">
          <cell r="A1" t="str">
            <v>1월 생산실적</v>
          </cell>
        </row>
      </sheetData>
      <sheetData sheetId="5198">
        <row r="1">
          <cell r="A1" t="str">
            <v>1월 생산실적</v>
          </cell>
        </row>
      </sheetData>
      <sheetData sheetId="5199">
        <row r="1">
          <cell r="A1" t="str">
            <v>1월 생산실적</v>
          </cell>
        </row>
      </sheetData>
      <sheetData sheetId="5200">
        <row r="1">
          <cell r="A1" t="str">
            <v>1월 생산실적</v>
          </cell>
        </row>
      </sheetData>
      <sheetData sheetId="5201">
        <row r="1">
          <cell r="A1" t="str">
            <v>1월 생산실적</v>
          </cell>
        </row>
      </sheetData>
      <sheetData sheetId="5202">
        <row r="1">
          <cell r="A1" t="str">
            <v>1월 생산실적</v>
          </cell>
        </row>
      </sheetData>
      <sheetData sheetId="5203">
        <row r="1">
          <cell r="A1" t="str">
            <v>1월 생산실적</v>
          </cell>
        </row>
      </sheetData>
      <sheetData sheetId="5204">
        <row r="1">
          <cell r="A1" t="str">
            <v>1월 생산실적</v>
          </cell>
        </row>
      </sheetData>
      <sheetData sheetId="5205">
        <row r="1">
          <cell r="A1" t="str">
            <v>1월 생산실적</v>
          </cell>
        </row>
      </sheetData>
      <sheetData sheetId="5206">
        <row r="1">
          <cell r="A1" t="str">
            <v>1월 생산실적</v>
          </cell>
        </row>
      </sheetData>
      <sheetData sheetId="5207">
        <row r="1">
          <cell r="A1" t="str">
            <v>1월 생산실적</v>
          </cell>
        </row>
      </sheetData>
      <sheetData sheetId="5208">
        <row r="1">
          <cell r="A1" t="str">
            <v>1월 생산실적</v>
          </cell>
        </row>
      </sheetData>
      <sheetData sheetId="5209">
        <row r="1">
          <cell r="A1" t="str">
            <v>1월 생산실적</v>
          </cell>
        </row>
      </sheetData>
      <sheetData sheetId="5210">
        <row r="1">
          <cell r="A1" t="str">
            <v>1월 생산실적</v>
          </cell>
        </row>
      </sheetData>
      <sheetData sheetId="5211">
        <row r="1">
          <cell r="A1" t="str">
            <v>1월 생산실적</v>
          </cell>
        </row>
      </sheetData>
      <sheetData sheetId="5212">
        <row r="1">
          <cell r="A1" t="str">
            <v>1월 생산실적</v>
          </cell>
        </row>
      </sheetData>
      <sheetData sheetId="5213">
        <row r="1">
          <cell r="A1" t="str">
            <v>1월 생산실적</v>
          </cell>
        </row>
      </sheetData>
      <sheetData sheetId="5214">
        <row r="1">
          <cell r="A1" t="str">
            <v>1월 생산실적</v>
          </cell>
        </row>
      </sheetData>
      <sheetData sheetId="5215">
        <row r="1">
          <cell r="A1" t="str">
            <v>1월 생산실적</v>
          </cell>
        </row>
      </sheetData>
      <sheetData sheetId="5216">
        <row r="1">
          <cell r="A1" t="str">
            <v>1월 생산실적</v>
          </cell>
        </row>
      </sheetData>
      <sheetData sheetId="5217">
        <row r="1">
          <cell r="A1" t="str">
            <v>1월 생산실적</v>
          </cell>
        </row>
      </sheetData>
      <sheetData sheetId="5218">
        <row r="1">
          <cell r="A1" t="str">
            <v>1월 생산실적</v>
          </cell>
        </row>
      </sheetData>
      <sheetData sheetId="5219">
        <row r="1">
          <cell r="A1" t="str">
            <v>1월 생산실적</v>
          </cell>
        </row>
      </sheetData>
      <sheetData sheetId="5220">
        <row r="1">
          <cell r="A1" t="str">
            <v>1월 생산실적</v>
          </cell>
        </row>
      </sheetData>
      <sheetData sheetId="5221">
        <row r="1">
          <cell r="A1" t="str">
            <v>1월 생산실적</v>
          </cell>
        </row>
      </sheetData>
      <sheetData sheetId="5222">
        <row r="1">
          <cell r="A1" t="str">
            <v>1월 생산실적</v>
          </cell>
        </row>
      </sheetData>
      <sheetData sheetId="5223">
        <row r="1">
          <cell r="A1" t="str">
            <v>1월 생산실적</v>
          </cell>
        </row>
      </sheetData>
      <sheetData sheetId="5224">
        <row r="1">
          <cell r="A1" t="str">
            <v>1월 생산실적</v>
          </cell>
        </row>
      </sheetData>
      <sheetData sheetId="5225">
        <row r="1">
          <cell r="A1" t="str">
            <v>1월 생산실적</v>
          </cell>
        </row>
      </sheetData>
      <sheetData sheetId="5226">
        <row r="1">
          <cell r="A1" t="str">
            <v>1월 생산실적</v>
          </cell>
        </row>
      </sheetData>
      <sheetData sheetId="5227">
        <row r="1">
          <cell r="A1" t="str">
            <v>1월 생산실적</v>
          </cell>
        </row>
      </sheetData>
      <sheetData sheetId="5228">
        <row r="1">
          <cell r="A1" t="str">
            <v>1월 생산실적</v>
          </cell>
        </row>
      </sheetData>
      <sheetData sheetId="5229">
        <row r="1">
          <cell r="A1" t="str">
            <v>1월 생산실적</v>
          </cell>
        </row>
      </sheetData>
      <sheetData sheetId="5230">
        <row r="1">
          <cell r="A1" t="str">
            <v>1월 생산실적</v>
          </cell>
        </row>
      </sheetData>
      <sheetData sheetId="5231">
        <row r="1">
          <cell r="A1" t="str">
            <v>1월 생산실적</v>
          </cell>
        </row>
      </sheetData>
      <sheetData sheetId="5232">
        <row r="1">
          <cell r="A1" t="str">
            <v>1월 생산실적</v>
          </cell>
        </row>
      </sheetData>
      <sheetData sheetId="5233">
        <row r="1">
          <cell r="A1" t="str">
            <v>1월 생산실적</v>
          </cell>
        </row>
      </sheetData>
      <sheetData sheetId="5234">
        <row r="1">
          <cell r="A1" t="str">
            <v>1월 생산실적</v>
          </cell>
        </row>
      </sheetData>
      <sheetData sheetId="5235">
        <row r="1">
          <cell r="A1" t="str">
            <v>1월 생산실적</v>
          </cell>
        </row>
      </sheetData>
      <sheetData sheetId="5236">
        <row r="1">
          <cell r="A1" t="str">
            <v>1월 생산실적</v>
          </cell>
        </row>
      </sheetData>
      <sheetData sheetId="5237">
        <row r="1">
          <cell r="A1" t="str">
            <v>1월 생산실적</v>
          </cell>
        </row>
      </sheetData>
      <sheetData sheetId="5238">
        <row r="1">
          <cell r="A1" t="str">
            <v>1월 생산실적</v>
          </cell>
        </row>
      </sheetData>
      <sheetData sheetId="5239">
        <row r="1">
          <cell r="A1" t="str">
            <v>1월 생산실적</v>
          </cell>
        </row>
      </sheetData>
      <sheetData sheetId="5240">
        <row r="1">
          <cell r="A1" t="str">
            <v>1월 생산실적</v>
          </cell>
        </row>
      </sheetData>
      <sheetData sheetId="5241">
        <row r="1">
          <cell r="A1" t="str">
            <v>1월 생산실적</v>
          </cell>
        </row>
      </sheetData>
      <sheetData sheetId="5242">
        <row r="1">
          <cell r="A1" t="str">
            <v>1월 생산실적</v>
          </cell>
        </row>
      </sheetData>
      <sheetData sheetId="5243">
        <row r="1">
          <cell r="A1" t="str">
            <v>1월 생산실적</v>
          </cell>
        </row>
      </sheetData>
      <sheetData sheetId="5244">
        <row r="1">
          <cell r="A1" t="str">
            <v>1월 생산실적</v>
          </cell>
        </row>
      </sheetData>
      <sheetData sheetId="5245">
        <row r="1">
          <cell r="A1" t="str">
            <v>1월 생산실적</v>
          </cell>
        </row>
      </sheetData>
      <sheetData sheetId="5246">
        <row r="1">
          <cell r="A1" t="str">
            <v>1월 생산실적</v>
          </cell>
        </row>
      </sheetData>
      <sheetData sheetId="5247">
        <row r="1">
          <cell r="A1" t="str">
            <v>1월 생산실적</v>
          </cell>
        </row>
      </sheetData>
      <sheetData sheetId="5248">
        <row r="1">
          <cell r="A1" t="str">
            <v>1월 생산실적</v>
          </cell>
        </row>
      </sheetData>
      <sheetData sheetId="5249">
        <row r="1">
          <cell r="A1" t="str">
            <v>1월 생산실적</v>
          </cell>
        </row>
      </sheetData>
      <sheetData sheetId="5250">
        <row r="1">
          <cell r="A1" t="str">
            <v>1월 생산실적</v>
          </cell>
        </row>
      </sheetData>
      <sheetData sheetId="5251">
        <row r="1">
          <cell r="A1" t="str">
            <v>1월 생산실적</v>
          </cell>
        </row>
      </sheetData>
      <sheetData sheetId="5252">
        <row r="1">
          <cell r="A1" t="str">
            <v>1월 생산실적</v>
          </cell>
        </row>
      </sheetData>
      <sheetData sheetId="5253">
        <row r="1">
          <cell r="A1" t="str">
            <v>1월 생산실적</v>
          </cell>
        </row>
      </sheetData>
      <sheetData sheetId="5254">
        <row r="1">
          <cell r="A1" t="str">
            <v>1월 생산실적</v>
          </cell>
        </row>
      </sheetData>
      <sheetData sheetId="5255">
        <row r="1">
          <cell r="A1" t="str">
            <v>1월 생산실적</v>
          </cell>
        </row>
      </sheetData>
      <sheetData sheetId="5256">
        <row r="1">
          <cell r="A1" t="str">
            <v>1월 생산실적</v>
          </cell>
        </row>
      </sheetData>
      <sheetData sheetId="5257">
        <row r="1">
          <cell r="A1" t="str">
            <v>1월 생산실적</v>
          </cell>
        </row>
      </sheetData>
      <sheetData sheetId="5258">
        <row r="1">
          <cell r="A1" t="str">
            <v>1월 생산실적</v>
          </cell>
        </row>
      </sheetData>
      <sheetData sheetId="5259">
        <row r="1">
          <cell r="A1" t="str">
            <v>1월 생산실적</v>
          </cell>
        </row>
      </sheetData>
      <sheetData sheetId="5260">
        <row r="1">
          <cell r="A1" t="str">
            <v>1월 생산실적</v>
          </cell>
        </row>
      </sheetData>
      <sheetData sheetId="5261">
        <row r="1">
          <cell r="A1" t="str">
            <v>1월 생산실적</v>
          </cell>
        </row>
      </sheetData>
      <sheetData sheetId="5262">
        <row r="1">
          <cell r="A1" t="str">
            <v>1월 생산실적</v>
          </cell>
        </row>
      </sheetData>
      <sheetData sheetId="5263">
        <row r="1">
          <cell r="A1" t="str">
            <v>1월 생산실적</v>
          </cell>
        </row>
      </sheetData>
      <sheetData sheetId="5264">
        <row r="1">
          <cell r="A1" t="str">
            <v>1월 생산실적</v>
          </cell>
        </row>
      </sheetData>
      <sheetData sheetId="5265">
        <row r="1">
          <cell r="A1" t="str">
            <v>1월 생산실적</v>
          </cell>
        </row>
      </sheetData>
      <sheetData sheetId="5266">
        <row r="1">
          <cell r="A1" t="str">
            <v>1월 생산실적</v>
          </cell>
        </row>
      </sheetData>
      <sheetData sheetId="5267">
        <row r="1">
          <cell r="A1" t="str">
            <v>1월 생산실적</v>
          </cell>
        </row>
      </sheetData>
      <sheetData sheetId="5268">
        <row r="1">
          <cell r="A1" t="str">
            <v>1월 생산실적</v>
          </cell>
        </row>
      </sheetData>
      <sheetData sheetId="5269">
        <row r="1">
          <cell r="A1" t="str">
            <v>1월 생산실적</v>
          </cell>
        </row>
      </sheetData>
      <sheetData sheetId="5270">
        <row r="1">
          <cell r="A1" t="str">
            <v>1월 생산실적</v>
          </cell>
        </row>
      </sheetData>
      <sheetData sheetId="5271">
        <row r="1">
          <cell r="A1" t="str">
            <v>1월 생산실적</v>
          </cell>
        </row>
      </sheetData>
      <sheetData sheetId="5272">
        <row r="1">
          <cell r="A1" t="str">
            <v>1월 생산실적</v>
          </cell>
        </row>
      </sheetData>
      <sheetData sheetId="5273">
        <row r="1">
          <cell r="A1" t="str">
            <v>1월 생산실적</v>
          </cell>
        </row>
      </sheetData>
      <sheetData sheetId="5274">
        <row r="1">
          <cell r="A1" t="str">
            <v>1월 생산실적</v>
          </cell>
        </row>
      </sheetData>
      <sheetData sheetId="5275">
        <row r="1">
          <cell r="A1" t="str">
            <v>1월 생산실적</v>
          </cell>
        </row>
      </sheetData>
      <sheetData sheetId="5276">
        <row r="1">
          <cell r="A1" t="str">
            <v>1월 생산실적</v>
          </cell>
        </row>
      </sheetData>
      <sheetData sheetId="5277">
        <row r="1">
          <cell r="A1" t="str">
            <v>1월 생산실적</v>
          </cell>
        </row>
      </sheetData>
      <sheetData sheetId="5278">
        <row r="1">
          <cell r="A1" t="str">
            <v>1월 생산실적</v>
          </cell>
        </row>
      </sheetData>
      <sheetData sheetId="5279">
        <row r="1">
          <cell r="A1" t="str">
            <v>1월 생산실적</v>
          </cell>
        </row>
      </sheetData>
      <sheetData sheetId="5280">
        <row r="1">
          <cell r="A1" t="str">
            <v>1월 생산실적</v>
          </cell>
        </row>
      </sheetData>
      <sheetData sheetId="5281">
        <row r="1">
          <cell r="A1" t="str">
            <v>1월 생산실적</v>
          </cell>
        </row>
      </sheetData>
      <sheetData sheetId="5282">
        <row r="1">
          <cell r="A1" t="str">
            <v>1월 생산실적</v>
          </cell>
        </row>
      </sheetData>
      <sheetData sheetId="5283">
        <row r="1">
          <cell r="A1" t="str">
            <v>1월 생산실적</v>
          </cell>
        </row>
      </sheetData>
      <sheetData sheetId="5284">
        <row r="1">
          <cell r="A1" t="str">
            <v>1월 생산실적</v>
          </cell>
        </row>
      </sheetData>
      <sheetData sheetId="5285">
        <row r="1">
          <cell r="A1" t="str">
            <v>1월 생산실적</v>
          </cell>
        </row>
      </sheetData>
      <sheetData sheetId="5286">
        <row r="1">
          <cell r="A1" t="str">
            <v>1월 생산실적</v>
          </cell>
        </row>
      </sheetData>
      <sheetData sheetId="5287">
        <row r="1">
          <cell r="A1" t="str">
            <v>1월 생산실적</v>
          </cell>
        </row>
      </sheetData>
      <sheetData sheetId="5288">
        <row r="1">
          <cell r="A1" t="str">
            <v>1월 생산실적</v>
          </cell>
        </row>
      </sheetData>
      <sheetData sheetId="5289">
        <row r="1">
          <cell r="A1" t="str">
            <v>1월 생산실적</v>
          </cell>
        </row>
      </sheetData>
      <sheetData sheetId="5290">
        <row r="1">
          <cell r="A1" t="str">
            <v>1월 생산실적</v>
          </cell>
        </row>
      </sheetData>
      <sheetData sheetId="5291">
        <row r="1">
          <cell r="A1" t="str">
            <v>1월 생산실적</v>
          </cell>
        </row>
      </sheetData>
      <sheetData sheetId="5292">
        <row r="1">
          <cell r="A1" t="str">
            <v>1월 생산실적</v>
          </cell>
        </row>
      </sheetData>
      <sheetData sheetId="5293">
        <row r="1">
          <cell r="A1" t="str">
            <v>1월 생산실적</v>
          </cell>
        </row>
      </sheetData>
      <sheetData sheetId="5294">
        <row r="1">
          <cell r="A1" t="str">
            <v>1월 생산실적</v>
          </cell>
        </row>
      </sheetData>
      <sheetData sheetId="5295">
        <row r="1">
          <cell r="A1" t="str">
            <v>1월 생산실적</v>
          </cell>
        </row>
      </sheetData>
      <sheetData sheetId="5296">
        <row r="1">
          <cell r="A1" t="str">
            <v>1월 생산실적</v>
          </cell>
        </row>
      </sheetData>
      <sheetData sheetId="5297">
        <row r="1">
          <cell r="A1" t="str">
            <v>1월 생산실적</v>
          </cell>
        </row>
      </sheetData>
      <sheetData sheetId="5298">
        <row r="1">
          <cell r="A1" t="str">
            <v>1월 생산실적</v>
          </cell>
        </row>
      </sheetData>
      <sheetData sheetId="5299">
        <row r="1">
          <cell r="A1" t="str">
            <v>1월 생산실적</v>
          </cell>
        </row>
      </sheetData>
      <sheetData sheetId="5300">
        <row r="1">
          <cell r="A1" t="str">
            <v>1월 생산실적</v>
          </cell>
        </row>
      </sheetData>
      <sheetData sheetId="5301">
        <row r="1">
          <cell r="A1" t="str">
            <v>1월 생산실적</v>
          </cell>
        </row>
      </sheetData>
      <sheetData sheetId="5302">
        <row r="1">
          <cell r="A1" t="str">
            <v>1월 생산실적</v>
          </cell>
        </row>
      </sheetData>
      <sheetData sheetId="5303">
        <row r="1">
          <cell r="A1" t="str">
            <v>1월 생산실적</v>
          </cell>
        </row>
      </sheetData>
      <sheetData sheetId="5304">
        <row r="1">
          <cell r="A1" t="str">
            <v>1월 생산실적</v>
          </cell>
        </row>
      </sheetData>
      <sheetData sheetId="5305">
        <row r="1">
          <cell r="A1" t="str">
            <v>1월 생산실적</v>
          </cell>
        </row>
      </sheetData>
      <sheetData sheetId="5306">
        <row r="1">
          <cell r="A1" t="str">
            <v>1월 생산실적</v>
          </cell>
        </row>
      </sheetData>
      <sheetData sheetId="5307">
        <row r="1">
          <cell r="A1" t="str">
            <v>1월 생산실적</v>
          </cell>
        </row>
      </sheetData>
      <sheetData sheetId="5308">
        <row r="1">
          <cell r="A1" t="str">
            <v>1월 생산실적</v>
          </cell>
        </row>
      </sheetData>
      <sheetData sheetId="5309">
        <row r="1">
          <cell r="A1" t="str">
            <v>1월 생산실적</v>
          </cell>
        </row>
      </sheetData>
      <sheetData sheetId="5310">
        <row r="1">
          <cell r="A1" t="str">
            <v>1월 생산실적</v>
          </cell>
        </row>
      </sheetData>
      <sheetData sheetId="5311">
        <row r="1">
          <cell r="A1" t="str">
            <v>1월 생산실적</v>
          </cell>
        </row>
      </sheetData>
      <sheetData sheetId="5312">
        <row r="1">
          <cell r="A1" t="str">
            <v>1월 생산실적</v>
          </cell>
        </row>
      </sheetData>
      <sheetData sheetId="5313">
        <row r="1">
          <cell r="A1" t="str">
            <v>1월 생산실적</v>
          </cell>
        </row>
      </sheetData>
      <sheetData sheetId="5314">
        <row r="1">
          <cell r="A1" t="str">
            <v>1월 생산실적</v>
          </cell>
        </row>
      </sheetData>
      <sheetData sheetId="5315">
        <row r="1">
          <cell r="A1" t="str">
            <v>1월 생산실적</v>
          </cell>
        </row>
      </sheetData>
      <sheetData sheetId="5316">
        <row r="1">
          <cell r="A1" t="str">
            <v>1월 생산실적</v>
          </cell>
        </row>
      </sheetData>
      <sheetData sheetId="5317">
        <row r="1">
          <cell r="A1" t="str">
            <v>1월 생산실적</v>
          </cell>
        </row>
      </sheetData>
      <sheetData sheetId="5318">
        <row r="1">
          <cell r="A1" t="str">
            <v>1월 생산실적</v>
          </cell>
        </row>
      </sheetData>
      <sheetData sheetId="5319">
        <row r="1">
          <cell r="A1" t="str">
            <v>1월 생산실적</v>
          </cell>
        </row>
      </sheetData>
      <sheetData sheetId="5320">
        <row r="1">
          <cell r="A1" t="str">
            <v>1월 생산실적</v>
          </cell>
        </row>
      </sheetData>
      <sheetData sheetId="5321">
        <row r="1">
          <cell r="A1" t="str">
            <v>1월 생산실적</v>
          </cell>
        </row>
      </sheetData>
      <sheetData sheetId="5322">
        <row r="1">
          <cell r="A1" t="str">
            <v>1월 생산실적</v>
          </cell>
        </row>
      </sheetData>
      <sheetData sheetId="5323">
        <row r="1">
          <cell r="A1" t="str">
            <v>1월 생산실적</v>
          </cell>
        </row>
      </sheetData>
      <sheetData sheetId="5324">
        <row r="1">
          <cell r="A1" t="str">
            <v>1월 생산실적</v>
          </cell>
        </row>
      </sheetData>
      <sheetData sheetId="5325">
        <row r="1">
          <cell r="A1" t="str">
            <v>1월 생산실적</v>
          </cell>
        </row>
      </sheetData>
      <sheetData sheetId="5326">
        <row r="1">
          <cell r="A1" t="str">
            <v>1월 생산실적</v>
          </cell>
        </row>
      </sheetData>
      <sheetData sheetId="5327">
        <row r="1">
          <cell r="A1" t="str">
            <v>1월 생산실적</v>
          </cell>
        </row>
      </sheetData>
      <sheetData sheetId="5328">
        <row r="1">
          <cell r="A1" t="str">
            <v>1월 생산실적</v>
          </cell>
        </row>
      </sheetData>
      <sheetData sheetId="5329">
        <row r="1">
          <cell r="A1" t="str">
            <v>1월 생산실적</v>
          </cell>
        </row>
      </sheetData>
      <sheetData sheetId="5330">
        <row r="1">
          <cell r="A1" t="str">
            <v>1월 생산실적</v>
          </cell>
        </row>
      </sheetData>
      <sheetData sheetId="5331">
        <row r="1">
          <cell r="A1" t="str">
            <v>1월 생산실적</v>
          </cell>
        </row>
      </sheetData>
      <sheetData sheetId="5332">
        <row r="1">
          <cell r="A1" t="str">
            <v>1월 생산실적</v>
          </cell>
        </row>
      </sheetData>
      <sheetData sheetId="5333">
        <row r="1">
          <cell r="A1" t="str">
            <v>1월 생산실적</v>
          </cell>
        </row>
      </sheetData>
      <sheetData sheetId="5334">
        <row r="1">
          <cell r="A1" t="str">
            <v>1월 생산실적</v>
          </cell>
        </row>
      </sheetData>
      <sheetData sheetId="5335">
        <row r="1">
          <cell r="A1" t="str">
            <v>1월 생산실적</v>
          </cell>
        </row>
      </sheetData>
      <sheetData sheetId="5336">
        <row r="1">
          <cell r="A1" t="str">
            <v>1월 생산실적</v>
          </cell>
        </row>
      </sheetData>
      <sheetData sheetId="5337">
        <row r="1">
          <cell r="A1" t="str">
            <v>1월 생산실적</v>
          </cell>
        </row>
      </sheetData>
      <sheetData sheetId="5338">
        <row r="1">
          <cell r="A1" t="str">
            <v>1월 생산실적</v>
          </cell>
        </row>
      </sheetData>
      <sheetData sheetId="5339">
        <row r="1">
          <cell r="A1" t="str">
            <v>1월 생산실적</v>
          </cell>
        </row>
      </sheetData>
      <sheetData sheetId="5340">
        <row r="1">
          <cell r="A1" t="str">
            <v>1월 생산실적</v>
          </cell>
        </row>
      </sheetData>
      <sheetData sheetId="5341">
        <row r="1">
          <cell r="A1" t="str">
            <v>1월 생산실적</v>
          </cell>
        </row>
      </sheetData>
      <sheetData sheetId="5342">
        <row r="1">
          <cell r="A1" t="str">
            <v>1월 생산실적</v>
          </cell>
        </row>
      </sheetData>
      <sheetData sheetId="5343">
        <row r="1">
          <cell r="A1" t="str">
            <v>1월 생산실적</v>
          </cell>
        </row>
      </sheetData>
      <sheetData sheetId="5344">
        <row r="1">
          <cell r="A1" t="str">
            <v>1월 생산실적</v>
          </cell>
        </row>
      </sheetData>
      <sheetData sheetId="5345">
        <row r="1">
          <cell r="A1" t="str">
            <v>1월 생산실적</v>
          </cell>
        </row>
      </sheetData>
      <sheetData sheetId="5346">
        <row r="1">
          <cell r="A1" t="str">
            <v>1월 생산실적</v>
          </cell>
        </row>
      </sheetData>
      <sheetData sheetId="5347">
        <row r="1">
          <cell r="A1" t="str">
            <v>1월 생산실적</v>
          </cell>
        </row>
      </sheetData>
      <sheetData sheetId="5348">
        <row r="1">
          <cell r="A1" t="str">
            <v>1월 생산실적</v>
          </cell>
        </row>
      </sheetData>
      <sheetData sheetId="5349">
        <row r="1">
          <cell r="A1" t="str">
            <v>1월 생산실적</v>
          </cell>
        </row>
      </sheetData>
      <sheetData sheetId="5350">
        <row r="1">
          <cell r="A1" t="str">
            <v>1월 생산실적</v>
          </cell>
        </row>
      </sheetData>
      <sheetData sheetId="5351">
        <row r="1">
          <cell r="A1" t="str">
            <v>1월 생산실적</v>
          </cell>
        </row>
      </sheetData>
      <sheetData sheetId="5352">
        <row r="1">
          <cell r="A1" t="str">
            <v>1월 생산실적</v>
          </cell>
        </row>
      </sheetData>
      <sheetData sheetId="5353">
        <row r="1">
          <cell r="A1" t="str">
            <v>1월 생산실적</v>
          </cell>
        </row>
      </sheetData>
      <sheetData sheetId="5354">
        <row r="1">
          <cell r="A1" t="str">
            <v>1월 생산실적</v>
          </cell>
        </row>
      </sheetData>
      <sheetData sheetId="5355">
        <row r="1">
          <cell r="A1" t="str">
            <v>1월 생산실적</v>
          </cell>
        </row>
      </sheetData>
      <sheetData sheetId="5356">
        <row r="1">
          <cell r="A1" t="str">
            <v>1월 생산실적</v>
          </cell>
        </row>
      </sheetData>
      <sheetData sheetId="5357">
        <row r="1">
          <cell r="A1" t="str">
            <v>1월 생산실적</v>
          </cell>
        </row>
      </sheetData>
      <sheetData sheetId="5358">
        <row r="1">
          <cell r="A1" t="str">
            <v>1월 생산실적</v>
          </cell>
        </row>
      </sheetData>
      <sheetData sheetId="5359">
        <row r="1">
          <cell r="A1" t="str">
            <v>1월 생산실적</v>
          </cell>
        </row>
      </sheetData>
      <sheetData sheetId="5360">
        <row r="1">
          <cell r="A1" t="str">
            <v>1월 생산실적</v>
          </cell>
        </row>
      </sheetData>
      <sheetData sheetId="5361">
        <row r="1">
          <cell r="A1" t="str">
            <v>1월 생산실적</v>
          </cell>
        </row>
      </sheetData>
      <sheetData sheetId="5362">
        <row r="1">
          <cell r="A1" t="str">
            <v>1월 생산실적</v>
          </cell>
        </row>
      </sheetData>
      <sheetData sheetId="5363">
        <row r="1">
          <cell r="A1" t="str">
            <v>1월 생산실적</v>
          </cell>
        </row>
      </sheetData>
      <sheetData sheetId="5364">
        <row r="1">
          <cell r="A1" t="str">
            <v>1월 생산실적</v>
          </cell>
        </row>
      </sheetData>
      <sheetData sheetId="5365">
        <row r="1">
          <cell r="A1" t="str">
            <v>1월 생산실적</v>
          </cell>
        </row>
      </sheetData>
      <sheetData sheetId="5366">
        <row r="1">
          <cell r="A1" t="str">
            <v>1월 생산실적</v>
          </cell>
        </row>
      </sheetData>
      <sheetData sheetId="5367">
        <row r="1">
          <cell r="A1" t="str">
            <v>1월 생산실적</v>
          </cell>
        </row>
      </sheetData>
      <sheetData sheetId="5368">
        <row r="1">
          <cell r="A1" t="str">
            <v>1월 생산실적</v>
          </cell>
        </row>
      </sheetData>
      <sheetData sheetId="5369">
        <row r="1">
          <cell r="A1" t="str">
            <v>1월 생산실적</v>
          </cell>
        </row>
      </sheetData>
      <sheetData sheetId="5370">
        <row r="1">
          <cell r="A1" t="str">
            <v>1월 생산실적</v>
          </cell>
        </row>
      </sheetData>
      <sheetData sheetId="5371">
        <row r="1">
          <cell r="A1" t="str">
            <v>1월 생산실적</v>
          </cell>
        </row>
      </sheetData>
      <sheetData sheetId="5372">
        <row r="1">
          <cell r="A1" t="str">
            <v>1월 생산실적</v>
          </cell>
        </row>
      </sheetData>
      <sheetData sheetId="5373">
        <row r="1">
          <cell r="A1" t="str">
            <v>1월 생산실적</v>
          </cell>
        </row>
      </sheetData>
      <sheetData sheetId="5374">
        <row r="1">
          <cell r="A1" t="str">
            <v>1월 생산실적</v>
          </cell>
        </row>
      </sheetData>
      <sheetData sheetId="5375">
        <row r="1">
          <cell r="A1" t="str">
            <v>1월 생산실적</v>
          </cell>
        </row>
      </sheetData>
      <sheetData sheetId="5376">
        <row r="1">
          <cell r="A1" t="str">
            <v>1월 생산실적</v>
          </cell>
        </row>
      </sheetData>
      <sheetData sheetId="5377">
        <row r="1">
          <cell r="A1" t="str">
            <v>1월 생산실적</v>
          </cell>
        </row>
      </sheetData>
      <sheetData sheetId="5378">
        <row r="1">
          <cell r="A1" t="str">
            <v>1월 생산실적</v>
          </cell>
        </row>
      </sheetData>
      <sheetData sheetId="5379">
        <row r="1">
          <cell r="A1" t="str">
            <v>1월 생산실적</v>
          </cell>
        </row>
      </sheetData>
      <sheetData sheetId="5380">
        <row r="1">
          <cell r="A1" t="str">
            <v>1월 생산실적</v>
          </cell>
        </row>
      </sheetData>
      <sheetData sheetId="5381">
        <row r="1">
          <cell r="A1" t="str">
            <v>1월 생산실적</v>
          </cell>
        </row>
      </sheetData>
      <sheetData sheetId="5382">
        <row r="1">
          <cell r="A1" t="str">
            <v>1월 생산실적</v>
          </cell>
        </row>
      </sheetData>
      <sheetData sheetId="5383">
        <row r="1">
          <cell r="A1" t="str">
            <v>1월 생산실적</v>
          </cell>
        </row>
      </sheetData>
      <sheetData sheetId="5384">
        <row r="1">
          <cell r="A1" t="str">
            <v>1월 생산실적</v>
          </cell>
        </row>
      </sheetData>
      <sheetData sheetId="5385">
        <row r="1">
          <cell r="A1" t="str">
            <v>1월 생산실적</v>
          </cell>
        </row>
      </sheetData>
      <sheetData sheetId="5386">
        <row r="1">
          <cell r="A1" t="str">
            <v>1월 생산실적</v>
          </cell>
        </row>
      </sheetData>
      <sheetData sheetId="5387">
        <row r="1">
          <cell r="A1" t="str">
            <v>1월 생산실적</v>
          </cell>
        </row>
      </sheetData>
      <sheetData sheetId="5388">
        <row r="1">
          <cell r="A1" t="str">
            <v>1월 생산실적</v>
          </cell>
        </row>
      </sheetData>
      <sheetData sheetId="5389">
        <row r="1">
          <cell r="A1" t="str">
            <v>1월 생산실적</v>
          </cell>
        </row>
      </sheetData>
      <sheetData sheetId="5390">
        <row r="1">
          <cell r="A1" t="str">
            <v>1월 생산실적</v>
          </cell>
        </row>
      </sheetData>
      <sheetData sheetId="5391">
        <row r="1">
          <cell r="A1" t="str">
            <v>1월 생산실적</v>
          </cell>
        </row>
      </sheetData>
      <sheetData sheetId="5392">
        <row r="1">
          <cell r="A1" t="str">
            <v>1월 생산실적</v>
          </cell>
        </row>
      </sheetData>
      <sheetData sheetId="5393">
        <row r="1">
          <cell r="A1" t="str">
            <v>1월 생산실적</v>
          </cell>
        </row>
      </sheetData>
      <sheetData sheetId="5394">
        <row r="1">
          <cell r="A1" t="str">
            <v>1월 생산실적</v>
          </cell>
        </row>
      </sheetData>
      <sheetData sheetId="5395">
        <row r="1">
          <cell r="A1" t="str">
            <v>1월 생산실적</v>
          </cell>
        </row>
      </sheetData>
      <sheetData sheetId="5396">
        <row r="1">
          <cell r="A1" t="str">
            <v>1월 생산실적</v>
          </cell>
        </row>
      </sheetData>
      <sheetData sheetId="5397">
        <row r="1">
          <cell r="A1" t="str">
            <v>1월 생산실적</v>
          </cell>
        </row>
      </sheetData>
      <sheetData sheetId="5398">
        <row r="1">
          <cell r="A1" t="str">
            <v>1월 생산실적</v>
          </cell>
        </row>
      </sheetData>
      <sheetData sheetId="5399">
        <row r="1">
          <cell r="A1" t="str">
            <v>1월 생산실적</v>
          </cell>
        </row>
      </sheetData>
      <sheetData sheetId="5400">
        <row r="1">
          <cell r="A1" t="str">
            <v>1월 생산실적</v>
          </cell>
        </row>
      </sheetData>
      <sheetData sheetId="5401">
        <row r="1">
          <cell r="A1" t="str">
            <v>1월 생산실적</v>
          </cell>
        </row>
      </sheetData>
      <sheetData sheetId="5402">
        <row r="1">
          <cell r="A1" t="str">
            <v>1월 생산실적</v>
          </cell>
        </row>
      </sheetData>
      <sheetData sheetId="5403">
        <row r="1">
          <cell r="A1" t="str">
            <v>1월 생산실적</v>
          </cell>
        </row>
      </sheetData>
      <sheetData sheetId="5404">
        <row r="1">
          <cell r="A1" t="str">
            <v>1월 생산실적</v>
          </cell>
        </row>
      </sheetData>
      <sheetData sheetId="5405">
        <row r="1">
          <cell r="A1" t="str">
            <v>1월 생산실적</v>
          </cell>
        </row>
      </sheetData>
      <sheetData sheetId="5406">
        <row r="1">
          <cell r="A1" t="str">
            <v>1월 생산실적</v>
          </cell>
        </row>
      </sheetData>
      <sheetData sheetId="5407">
        <row r="1">
          <cell r="A1" t="str">
            <v>1월 생산실적</v>
          </cell>
        </row>
      </sheetData>
      <sheetData sheetId="5408">
        <row r="1">
          <cell r="A1" t="str">
            <v>1월 생산실적</v>
          </cell>
        </row>
      </sheetData>
      <sheetData sheetId="5409">
        <row r="1">
          <cell r="A1" t="str">
            <v>1월 생산실적</v>
          </cell>
        </row>
      </sheetData>
      <sheetData sheetId="5410">
        <row r="1">
          <cell r="A1" t="str">
            <v>1월 생산실적</v>
          </cell>
        </row>
      </sheetData>
      <sheetData sheetId="5411">
        <row r="1">
          <cell r="A1" t="str">
            <v>1월 생산실적</v>
          </cell>
        </row>
      </sheetData>
      <sheetData sheetId="5412">
        <row r="1">
          <cell r="A1" t="str">
            <v>1월 생산실적</v>
          </cell>
        </row>
      </sheetData>
      <sheetData sheetId="5413">
        <row r="1">
          <cell r="A1" t="str">
            <v>1월 생산실적</v>
          </cell>
        </row>
      </sheetData>
      <sheetData sheetId="5414">
        <row r="1">
          <cell r="A1" t="str">
            <v>1월 생산실적</v>
          </cell>
        </row>
      </sheetData>
      <sheetData sheetId="5415">
        <row r="1">
          <cell r="A1" t="str">
            <v>1월 생산실적</v>
          </cell>
        </row>
      </sheetData>
      <sheetData sheetId="5416">
        <row r="1">
          <cell r="A1" t="str">
            <v>1월 생산실적</v>
          </cell>
        </row>
      </sheetData>
      <sheetData sheetId="5417">
        <row r="1">
          <cell r="A1" t="str">
            <v>1월 생산실적</v>
          </cell>
        </row>
      </sheetData>
      <sheetData sheetId="5418">
        <row r="1">
          <cell r="A1" t="str">
            <v>1월 생산실적</v>
          </cell>
        </row>
      </sheetData>
      <sheetData sheetId="5419">
        <row r="1">
          <cell r="A1" t="str">
            <v>1월 생산실적</v>
          </cell>
        </row>
      </sheetData>
      <sheetData sheetId="5420">
        <row r="1">
          <cell r="A1" t="str">
            <v>1월 생산실적</v>
          </cell>
        </row>
      </sheetData>
      <sheetData sheetId="5421">
        <row r="1">
          <cell r="A1" t="str">
            <v>1월 생산실적</v>
          </cell>
        </row>
      </sheetData>
      <sheetData sheetId="5422">
        <row r="1">
          <cell r="A1" t="str">
            <v>1월 생산실적</v>
          </cell>
        </row>
      </sheetData>
      <sheetData sheetId="5423">
        <row r="1">
          <cell r="A1" t="str">
            <v>1월 생산실적</v>
          </cell>
        </row>
      </sheetData>
      <sheetData sheetId="5424">
        <row r="1">
          <cell r="A1" t="str">
            <v>1월 생산실적</v>
          </cell>
        </row>
      </sheetData>
      <sheetData sheetId="5425">
        <row r="1">
          <cell r="A1" t="str">
            <v>1월 생산실적</v>
          </cell>
        </row>
      </sheetData>
      <sheetData sheetId="5426">
        <row r="1">
          <cell r="A1" t="str">
            <v>1월 생산실적</v>
          </cell>
        </row>
      </sheetData>
      <sheetData sheetId="5427">
        <row r="1">
          <cell r="A1" t="str">
            <v>1월 생산실적</v>
          </cell>
        </row>
      </sheetData>
      <sheetData sheetId="5428">
        <row r="1">
          <cell r="A1" t="str">
            <v>1월 생산실적</v>
          </cell>
        </row>
      </sheetData>
      <sheetData sheetId="5429">
        <row r="1">
          <cell r="A1" t="str">
            <v>1월 생산실적</v>
          </cell>
        </row>
      </sheetData>
      <sheetData sheetId="5430">
        <row r="1">
          <cell r="A1" t="str">
            <v>1월 생산실적</v>
          </cell>
        </row>
      </sheetData>
      <sheetData sheetId="5431">
        <row r="1">
          <cell r="A1" t="str">
            <v>1월 생산실적</v>
          </cell>
        </row>
      </sheetData>
      <sheetData sheetId="5432">
        <row r="1">
          <cell r="A1" t="str">
            <v>1월 생산실적</v>
          </cell>
        </row>
      </sheetData>
      <sheetData sheetId="5433">
        <row r="1">
          <cell r="A1" t="str">
            <v>1월 생산실적</v>
          </cell>
        </row>
      </sheetData>
      <sheetData sheetId="5434">
        <row r="1">
          <cell r="A1" t="str">
            <v>1월 생산실적</v>
          </cell>
        </row>
      </sheetData>
      <sheetData sheetId="5435">
        <row r="1">
          <cell r="A1" t="str">
            <v>1월 생산실적</v>
          </cell>
        </row>
      </sheetData>
      <sheetData sheetId="5436">
        <row r="1">
          <cell r="A1" t="str">
            <v>1월 생산실적</v>
          </cell>
        </row>
      </sheetData>
      <sheetData sheetId="5437">
        <row r="1">
          <cell r="A1" t="str">
            <v>1월 생산실적</v>
          </cell>
        </row>
      </sheetData>
      <sheetData sheetId="5438">
        <row r="1">
          <cell r="A1" t="str">
            <v>1월 생산실적</v>
          </cell>
        </row>
      </sheetData>
      <sheetData sheetId="5439">
        <row r="1">
          <cell r="A1" t="str">
            <v>1월 생산실적</v>
          </cell>
        </row>
      </sheetData>
      <sheetData sheetId="5440">
        <row r="1">
          <cell r="A1" t="str">
            <v>1월 생산실적</v>
          </cell>
        </row>
      </sheetData>
      <sheetData sheetId="5441">
        <row r="1">
          <cell r="A1" t="str">
            <v>1월 생산실적</v>
          </cell>
        </row>
      </sheetData>
      <sheetData sheetId="5442">
        <row r="1">
          <cell r="A1" t="str">
            <v>1월 생산실적</v>
          </cell>
        </row>
      </sheetData>
      <sheetData sheetId="5443">
        <row r="1">
          <cell r="A1" t="str">
            <v>1월 생산실적</v>
          </cell>
        </row>
      </sheetData>
      <sheetData sheetId="5444">
        <row r="1">
          <cell r="A1" t="str">
            <v>1월 생산실적</v>
          </cell>
        </row>
      </sheetData>
      <sheetData sheetId="5445">
        <row r="1">
          <cell r="A1" t="str">
            <v>1월 생산실적</v>
          </cell>
        </row>
      </sheetData>
      <sheetData sheetId="5446">
        <row r="1">
          <cell r="A1" t="str">
            <v>1월 생산실적</v>
          </cell>
        </row>
      </sheetData>
      <sheetData sheetId="5447">
        <row r="1">
          <cell r="A1" t="str">
            <v>1월 생산실적</v>
          </cell>
        </row>
      </sheetData>
      <sheetData sheetId="5448">
        <row r="1">
          <cell r="A1" t="str">
            <v>1월 생산실적</v>
          </cell>
        </row>
      </sheetData>
      <sheetData sheetId="5449">
        <row r="1">
          <cell r="A1" t="str">
            <v>1월 생산실적</v>
          </cell>
        </row>
      </sheetData>
      <sheetData sheetId="5450">
        <row r="1">
          <cell r="A1" t="str">
            <v>1월 생산실적</v>
          </cell>
        </row>
      </sheetData>
      <sheetData sheetId="5451">
        <row r="1">
          <cell r="A1" t="str">
            <v>1월 생산실적</v>
          </cell>
        </row>
      </sheetData>
      <sheetData sheetId="5452">
        <row r="1">
          <cell r="A1" t="str">
            <v>1월 생산실적</v>
          </cell>
        </row>
      </sheetData>
      <sheetData sheetId="5453">
        <row r="1">
          <cell r="A1" t="str">
            <v>1월 생산실적</v>
          </cell>
        </row>
      </sheetData>
      <sheetData sheetId="5454">
        <row r="1">
          <cell r="A1" t="str">
            <v>1월 생산실적</v>
          </cell>
        </row>
      </sheetData>
      <sheetData sheetId="5455">
        <row r="1">
          <cell r="A1" t="str">
            <v>1월 생산실적</v>
          </cell>
        </row>
      </sheetData>
      <sheetData sheetId="5456">
        <row r="1">
          <cell r="A1" t="str">
            <v>1월 생산실적</v>
          </cell>
        </row>
      </sheetData>
      <sheetData sheetId="5457">
        <row r="1">
          <cell r="A1" t="str">
            <v>1월 생산실적</v>
          </cell>
        </row>
      </sheetData>
      <sheetData sheetId="5458">
        <row r="1">
          <cell r="A1" t="str">
            <v>1월 생산실적</v>
          </cell>
        </row>
      </sheetData>
      <sheetData sheetId="5459">
        <row r="1">
          <cell r="A1" t="str">
            <v>1월 생산실적</v>
          </cell>
        </row>
      </sheetData>
      <sheetData sheetId="5460">
        <row r="1">
          <cell r="A1" t="str">
            <v>1월 생산실적</v>
          </cell>
        </row>
      </sheetData>
      <sheetData sheetId="5461">
        <row r="1">
          <cell r="A1" t="str">
            <v>1월 생산실적</v>
          </cell>
        </row>
      </sheetData>
      <sheetData sheetId="5462">
        <row r="1">
          <cell r="A1" t="str">
            <v>1월 생산실적</v>
          </cell>
        </row>
      </sheetData>
      <sheetData sheetId="5463">
        <row r="1">
          <cell r="A1" t="str">
            <v>1월 생산실적</v>
          </cell>
        </row>
      </sheetData>
      <sheetData sheetId="5464">
        <row r="1">
          <cell r="A1" t="str">
            <v>1월 생산실적</v>
          </cell>
        </row>
      </sheetData>
      <sheetData sheetId="5465">
        <row r="1">
          <cell r="A1" t="str">
            <v>1월 생산실적</v>
          </cell>
        </row>
      </sheetData>
      <sheetData sheetId="5466">
        <row r="1">
          <cell r="A1" t="str">
            <v>1월 생산실적</v>
          </cell>
        </row>
      </sheetData>
      <sheetData sheetId="5467">
        <row r="1">
          <cell r="A1" t="str">
            <v>1월 생산실적</v>
          </cell>
        </row>
      </sheetData>
      <sheetData sheetId="5468">
        <row r="1">
          <cell r="A1" t="str">
            <v>1월 생산실적</v>
          </cell>
        </row>
      </sheetData>
      <sheetData sheetId="5469">
        <row r="1">
          <cell r="A1" t="str">
            <v>1월 생산실적</v>
          </cell>
        </row>
      </sheetData>
      <sheetData sheetId="5470">
        <row r="1">
          <cell r="A1" t="str">
            <v>1월 생산실적</v>
          </cell>
        </row>
      </sheetData>
      <sheetData sheetId="5471">
        <row r="1">
          <cell r="A1" t="str">
            <v>1월 생산실적</v>
          </cell>
        </row>
      </sheetData>
      <sheetData sheetId="5472">
        <row r="1">
          <cell r="A1" t="str">
            <v>1월 생산실적</v>
          </cell>
        </row>
      </sheetData>
      <sheetData sheetId="5473">
        <row r="1">
          <cell r="A1" t="str">
            <v>1월 생산실적</v>
          </cell>
        </row>
      </sheetData>
      <sheetData sheetId="5474">
        <row r="1">
          <cell r="A1" t="str">
            <v>1월 생산실적</v>
          </cell>
        </row>
      </sheetData>
      <sheetData sheetId="5475">
        <row r="1">
          <cell r="A1" t="str">
            <v>1월 생산실적</v>
          </cell>
        </row>
      </sheetData>
      <sheetData sheetId="5476">
        <row r="1">
          <cell r="A1" t="str">
            <v>1월 생산실적</v>
          </cell>
        </row>
      </sheetData>
      <sheetData sheetId="5477">
        <row r="1">
          <cell r="A1" t="str">
            <v>1월 생산실적</v>
          </cell>
        </row>
      </sheetData>
      <sheetData sheetId="5478">
        <row r="1">
          <cell r="A1" t="str">
            <v>1월 생산실적</v>
          </cell>
        </row>
      </sheetData>
      <sheetData sheetId="5479">
        <row r="1">
          <cell r="A1" t="str">
            <v>1월 생산실적</v>
          </cell>
        </row>
      </sheetData>
      <sheetData sheetId="5480">
        <row r="1">
          <cell r="A1" t="str">
            <v>1월 생산실적</v>
          </cell>
        </row>
      </sheetData>
      <sheetData sheetId="5481">
        <row r="1">
          <cell r="A1" t="str">
            <v>1월 생산실적</v>
          </cell>
        </row>
      </sheetData>
      <sheetData sheetId="5482">
        <row r="1">
          <cell r="A1" t="str">
            <v>1월 생산실적</v>
          </cell>
        </row>
      </sheetData>
      <sheetData sheetId="5483">
        <row r="1">
          <cell r="A1" t="str">
            <v>1월 생산실적</v>
          </cell>
        </row>
      </sheetData>
      <sheetData sheetId="5484">
        <row r="1">
          <cell r="A1" t="str">
            <v>1월 생산실적</v>
          </cell>
        </row>
      </sheetData>
      <sheetData sheetId="5485">
        <row r="1">
          <cell r="A1" t="str">
            <v>1월 생산실적</v>
          </cell>
        </row>
      </sheetData>
      <sheetData sheetId="5486">
        <row r="1">
          <cell r="A1" t="str">
            <v>1월 생산실적</v>
          </cell>
        </row>
      </sheetData>
      <sheetData sheetId="5487">
        <row r="1">
          <cell r="A1" t="str">
            <v>1월 생산실적</v>
          </cell>
        </row>
      </sheetData>
      <sheetData sheetId="5488">
        <row r="1">
          <cell r="A1" t="str">
            <v>1월 생산실적</v>
          </cell>
        </row>
      </sheetData>
      <sheetData sheetId="5489">
        <row r="1">
          <cell r="A1" t="str">
            <v>1월 생산실적</v>
          </cell>
        </row>
      </sheetData>
      <sheetData sheetId="5490">
        <row r="1">
          <cell r="A1" t="str">
            <v>1월 생산실적</v>
          </cell>
        </row>
      </sheetData>
      <sheetData sheetId="5491">
        <row r="1">
          <cell r="A1" t="str">
            <v>1월 생산실적</v>
          </cell>
        </row>
      </sheetData>
      <sheetData sheetId="5492">
        <row r="1">
          <cell r="A1" t="str">
            <v>1월 생산실적</v>
          </cell>
        </row>
      </sheetData>
      <sheetData sheetId="5493">
        <row r="1">
          <cell r="A1" t="str">
            <v>1월 생산실적</v>
          </cell>
        </row>
      </sheetData>
      <sheetData sheetId="5494">
        <row r="1">
          <cell r="A1" t="str">
            <v>1월 생산실적</v>
          </cell>
        </row>
      </sheetData>
      <sheetData sheetId="5495">
        <row r="1">
          <cell r="A1" t="str">
            <v>1월 생산실적</v>
          </cell>
        </row>
      </sheetData>
      <sheetData sheetId="5496">
        <row r="1">
          <cell r="A1" t="str">
            <v>1월 생산실적</v>
          </cell>
        </row>
      </sheetData>
      <sheetData sheetId="5497">
        <row r="1">
          <cell r="A1" t="str">
            <v>1월 생산실적</v>
          </cell>
        </row>
      </sheetData>
      <sheetData sheetId="5498">
        <row r="1">
          <cell r="A1" t="str">
            <v>1월 생산실적</v>
          </cell>
        </row>
      </sheetData>
      <sheetData sheetId="5499">
        <row r="1">
          <cell r="A1" t="str">
            <v>1월 생산실적</v>
          </cell>
        </row>
      </sheetData>
      <sheetData sheetId="5500">
        <row r="1">
          <cell r="A1" t="str">
            <v>1월 생산실적</v>
          </cell>
        </row>
      </sheetData>
      <sheetData sheetId="5501">
        <row r="1">
          <cell r="A1" t="str">
            <v>1월 생산실적</v>
          </cell>
        </row>
      </sheetData>
      <sheetData sheetId="5502">
        <row r="1">
          <cell r="A1" t="str">
            <v>1월 생산실적</v>
          </cell>
        </row>
      </sheetData>
      <sheetData sheetId="5503">
        <row r="1">
          <cell r="A1" t="str">
            <v>1월 생산실적</v>
          </cell>
        </row>
      </sheetData>
      <sheetData sheetId="5504">
        <row r="1">
          <cell r="A1" t="str">
            <v>1월 생산실적</v>
          </cell>
        </row>
      </sheetData>
      <sheetData sheetId="5505">
        <row r="1">
          <cell r="A1" t="str">
            <v>1월 생산실적</v>
          </cell>
        </row>
      </sheetData>
      <sheetData sheetId="5506">
        <row r="1">
          <cell r="A1" t="str">
            <v>1월 생산실적</v>
          </cell>
        </row>
      </sheetData>
      <sheetData sheetId="5507">
        <row r="1">
          <cell r="A1" t="str">
            <v>1월 생산실적</v>
          </cell>
        </row>
      </sheetData>
      <sheetData sheetId="5508">
        <row r="1">
          <cell r="A1" t="str">
            <v>1월 생산실적</v>
          </cell>
        </row>
      </sheetData>
      <sheetData sheetId="5509">
        <row r="1">
          <cell r="A1" t="str">
            <v>1월 생산실적</v>
          </cell>
        </row>
      </sheetData>
      <sheetData sheetId="5510">
        <row r="1">
          <cell r="A1" t="str">
            <v>1월 생산실적</v>
          </cell>
        </row>
      </sheetData>
      <sheetData sheetId="5511">
        <row r="1">
          <cell r="A1" t="str">
            <v>1월 생산실적</v>
          </cell>
        </row>
      </sheetData>
      <sheetData sheetId="5512">
        <row r="1">
          <cell r="A1" t="str">
            <v>1월 생산실적</v>
          </cell>
        </row>
      </sheetData>
      <sheetData sheetId="5513">
        <row r="1">
          <cell r="A1" t="str">
            <v>1월 생산실적</v>
          </cell>
        </row>
      </sheetData>
      <sheetData sheetId="5514">
        <row r="1">
          <cell r="A1" t="str">
            <v>1월 생산실적</v>
          </cell>
        </row>
      </sheetData>
      <sheetData sheetId="5515">
        <row r="1">
          <cell r="A1" t="str">
            <v>1월 생산실적</v>
          </cell>
        </row>
      </sheetData>
      <sheetData sheetId="5516">
        <row r="1">
          <cell r="A1" t="str">
            <v>1월 생산실적</v>
          </cell>
        </row>
      </sheetData>
      <sheetData sheetId="5517">
        <row r="1">
          <cell r="A1" t="str">
            <v>1월 생산실적</v>
          </cell>
        </row>
      </sheetData>
      <sheetData sheetId="5518">
        <row r="1">
          <cell r="A1" t="str">
            <v>1월 생산실적</v>
          </cell>
        </row>
      </sheetData>
      <sheetData sheetId="5519">
        <row r="1">
          <cell r="A1" t="str">
            <v>1월 생산실적</v>
          </cell>
        </row>
      </sheetData>
      <sheetData sheetId="5520">
        <row r="1">
          <cell r="A1" t="str">
            <v>1월 생산실적</v>
          </cell>
        </row>
      </sheetData>
      <sheetData sheetId="5521">
        <row r="1">
          <cell r="A1" t="str">
            <v>1월 생산실적</v>
          </cell>
        </row>
      </sheetData>
      <sheetData sheetId="5522">
        <row r="1">
          <cell r="A1" t="str">
            <v>1월 생산실적</v>
          </cell>
        </row>
      </sheetData>
      <sheetData sheetId="5523">
        <row r="1">
          <cell r="A1" t="str">
            <v>1월 생산실적</v>
          </cell>
        </row>
      </sheetData>
      <sheetData sheetId="5524">
        <row r="1">
          <cell r="A1" t="str">
            <v>1월 생산실적</v>
          </cell>
        </row>
      </sheetData>
      <sheetData sheetId="5525">
        <row r="1">
          <cell r="A1" t="str">
            <v>1월 생산실적</v>
          </cell>
        </row>
      </sheetData>
      <sheetData sheetId="5526">
        <row r="1">
          <cell r="A1" t="str">
            <v>1월 생산실적</v>
          </cell>
        </row>
      </sheetData>
      <sheetData sheetId="5527">
        <row r="1">
          <cell r="A1" t="str">
            <v>1월 생산실적</v>
          </cell>
        </row>
      </sheetData>
      <sheetData sheetId="5528">
        <row r="1">
          <cell r="A1" t="str">
            <v>1월 생산실적</v>
          </cell>
        </row>
      </sheetData>
      <sheetData sheetId="5529">
        <row r="1">
          <cell r="A1" t="str">
            <v>1월 생산실적</v>
          </cell>
        </row>
      </sheetData>
      <sheetData sheetId="5530">
        <row r="1">
          <cell r="A1" t="str">
            <v>1월 생산실적</v>
          </cell>
        </row>
      </sheetData>
      <sheetData sheetId="5531">
        <row r="1">
          <cell r="A1" t="str">
            <v>1월 생산실적</v>
          </cell>
        </row>
      </sheetData>
      <sheetData sheetId="5532">
        <row r="1">
          <cell r="A1" t="str">
            <v>1월 생산실적</v>
          </cell>
        </row>
      </sheetData>
      <sheetData sheetId="5533">
        <row r="1">
          <cell r="A1" t="str">
            <v>1월 생산실적</v>
          </cell>
        </row>
      </sheetData>
      <sheetData sheetId="5534">
        <row r="1">
          <cell r="A1" t="str">
            <v>1월 생산실적</v>
          </cell>
        </row>
      </sheetData>
      <sheetData sheetId="5535">
        <row r="1">
          <cell r="A1" t="str">
            <v>1월 생산실적</v>
          </cell>
        </row>
      </sheetData>
      <sheetData sheetId="5536">
        <row r="1">
          <cell r="A1" t="str">
            <v>1월 생산실적</v>
          </cell>
        </row>
      </sheetData>
      <sheetData sheetId="5537">
        <row r="1">
          <cell r="A1" t="str">
            <v>1월 생산실적</v>
          </cell>
        </row>
      </sheetData>
      <sheetData sheetId="5538">
        <row r="1">
          <cell r="A1" t="str">
            <v>1월 생산실적</v>
          </cell>
        </row>
      </sheetData>
      <sheetData sheetId="5539">
        <row r="1">
          <cell r="A1" t="str">
            <v>1월 생산실적</v>
          </cell>
        </row>
      </sheetData>
      <sheetData sheetId="5540">
        <row r="1">
          <cell r="A1" t="str">
            <v>1월 생산실적</v>
          </cell>
        </row>
      </sheetData>
      <sheetData sheetId="5541">
        <row r="1">
          <cell r="A1" t="str">
            <v>1월 생산실적</v>
          </cell>
        </row>
      </sheetData>
      <sheetData sheetId="5542">
        <row r="1">
          <cell r="A1" t="str">
            <v>1월 생산실적</v>
          </cell>
        </row>
      </sheetData>
      <sheetData sheetId="5543">
        <row r="1">
          <cell r="A1" t="str">
            <v>1월 생산실적</v>
          </cell>
        </row>
      </sheetData>
      <sheetData sheetId="5544">
        <row r="1">
          <cell r="A1" t="str">
            <v>1월 생산실적</v>
          </cell>
        </row>
      </sheetData>
      <sheetData sheetId="5545">
        <row r="1">
          <cell r="A1" t="str">
            <v>1월 생산실적</v>
          </cell>
        </row>
      </sheetData>
      <sheetData sheetId="5546">
        <row r="1">
          <cell r="A1" t="str">
            <v>1월 생산실적</v>
          </cell>
        </row>
      </sheetData>
      <sheetData sheetId="5547">
        <row r="1">
          <cell r="A1" t="str">
            <v>1월 생산실적</v>
          </cell>
        </row>
      </sheetData>
      <sheetData sheetId="5548">
        <row r="1">
          <cell r="A1" t="str">
            <v>1월 생산실적</v>
          </cell>
        </row>
      </sheetData>
      <sheetData sheetId="5549">
        <row r="1">
          <cell r="A1" t="str">
            <v>1월 생산실적</v>
          </cell>
        </row>
      </sheetData>
      <sheetData sheetId="5550">
        <row r="1">
          <cell r="A1" t="str">
            <v>1월 생산실적</v>
          </cell>
        </row>
      </sheetData>
      <sheetData sheetId="5551">
        <row r="1">
          <cell r="A1" t="str">
            <v>1월 생산실적</v>
          </cell>
        </row>
      </sheetData>
      <sheetData sheetId="5552">
        <row r="1">
          <cell r="A1" t="str">
            <v>1월 생산실적</v>
          </cell>
        </row>
      </sheetData>
      <sheetData sheetId="5553">
        <row r="1">
          <cell r="A1" t="str">
            <v>1월 생산실적</v>
          </cell>
        </row>
      </sheetData>
      <sheetData sheetId="5554">
        <row r="1">
          <cell r="A1" t="str">
            <v>1월 생산실적</v>
          </cell>
        </row>
      </sheetData>
      <sheetData sheetId="5555">
        <row r="1">
          <cell r="A1" t="str">
            <v>1월 생산실적</v>
          </cell>
        </row>
      </sheetData>
      <sheetData sheetId="5556">
        <row r="1">
          <cell r="A1" t="str">
            <v>1월 생산실적</v>
          </cell>
        </row>
      </sheetData>
      <sheetData sheetId="5557">
        <row r="1">
          <cell r="A1" t="str">
            <v>1월 생산실적</v>
          </cell>
        </row>
      </sheetData>
      <sheetData sheetId="5558">
        <row r="1">
          <cell r="A1" t="str">
            <v>1월 생산실적</v>
          </cell>
        </row>
      </sheetData>
      <sheetData sheetId="5559">
        <row r="1">
          <cell r="A1" t="str">
            <v>1월 생산실적</v>
          </cell>
        </row>
      </sheetData>
      <sheetData sheetId="5560">
        <row r="1">
          <cell r="A1" t="str">
            <v>1월 생산실적</v>
          </cell>
        </row>
      </sheetData>
      <sheetData sheetId="5561">
        <row r="1">
          <cell r="A1" t="str">
            <v>1월 생산실적</v>
          </cell>
        </row>
      </sheetData>
      <sheetData sheetId="5562">
        <row r="1">
          <cell r="A1" t="str">
            <v>1월 생산실적</v>
          </cell>
        </row>
      </sheetData>
      <sheetData sheetId="5563">
        <row r="1">
          <cell r="A1" t="str">
            <v>1월 생산실적</v>
          </cell>
        </row>
      </sheetData>
      <sheetData sheetId="5564">
        <row r="1">
          <cell r="A1" t="str">
            <v>1월 생산실적</v>
          </cell>
        </row>
      </sheetData>
      <sheetData sheetId="5565">
        <row r="1">
          <cell r="A1" t="str">
            <v>1월 생산실적</v>
          </cell>
        </row>
      </sheetData>
      <sheetData sheetId="5566">
        <row r="1">
          <cell r="A1" t="str">
            <v>1월 생산실적</v>
          </cell>
        </row>
      </sheetData>
      <sheetData sheetId="5567">
        <row r="1">
          <cell r="A1" t="str">
            <v>1월 생산실적</v>
          </cell>
        </row>
      </sheetData>
      <sheetData sheetId="5568">
        <row r="1">
          <cell r="A1" t="str">
            <v>1월 생산실적</v>
          </cell>
        </row>
      </sheetData>
      <sheetData sheetId="5569">
        <row r="1">
          <cell r="A1" t="str">
            <v>1월 생산실적</v>
          </cell>
        </row>
      </sheetData>
      <sheetData sheetId="5570">
        <row r="1">
          <cell r="A1" t="str">
            <v>1월 생산실적</v>
          </cell>
        </row>
      </sheetData>
      <sheetData sheetId="5571">
        <row r="1">
          <cell r="A1" t="str">
            <v>1월 생산실적</v>
          </cell>
        </row>
      </sheetData>
      <sheetData sheetId="5572">
        <row r="1">
          <cell r="A1" t="str">
            <v>1월 생산실적</v>
          </cell>
        </row>
      </sheetData>
      <sheetData sheetId="5573">
        <row r="1">
          <cell r="A1" t="str">
            <v>1월 생산실적</v>
          </cell>
        </row>
      </sheetData>
      <sheetData sheetId="5574">
        <row r="1">
          <cell r="A1" t="str">
            <v>1월 생산실적</v>
          </cell>
        </row>
      </sheetData>
      <sheetData sheetId="5575">
        <row r="1">
          <cell r="A1" t="str">
            <v>1월 생산실적</v>
          </cell>
        </row>
      </sheetData>
      <sheetData sheetId="5576">
        <row r="1">
          <cell r="A1" t="str">
            <v>1월 생산실적</v>
          </cell>
        </row>
      </sheetData>
      <sheetData sheetId="5577">
        <row r="1">
          <cell r="A1" t="str">
            <v>1월 생산실적</v>
          </cell>
        </row>
      </sheetData>
      <sheetData sheetId="5578">
        <row r="1">
          <cell r="A1" t="str">
            <v>1월 생산실적</v>
          </cell>
        </row>
      </sheetData>
      <sheetData sheetId="5579">
        <row r="1">
          <cell r="A1" t="str">
            <v>1월 생산실적</v>
          </cell>
        </row>
      </sheetData>
      <sheetData sheetId="5580">
        <row r="1">
          <cell r="A1" t="str">
            <v>1월 생산실적</v>
          </cell>
        </row>
      </sheetData>
      <sheetData sheetId="5581">
        <row r="1">
          <cell r="A1" t="str">
            <v>1월 생산실적</v>
          </cell>
        </row>
      </sheetData>
      <sheetData sheetId="5582">
        <row r="1">
          <cell r="A1" t="str">
            <v>1월 생산실적</v>
          </cell>
        </row>
      </sheetData>
      <sheetData sheetId="5583">
        <row r="1">
          <cell r="A1" t="str">
            <v>1월 생산실적</v>
          </cell>
        </row>
      </sheetData>
      <sheetData sheetId="5584">
        <row r="1">
          <cell r="A1" t="str">
            <v>1월 생산실적</v>
          </cell>
        </row>
      </sheetData>
      <sheetData sheetId="5585">
        <row r="1">
          <cell r="A1" t="str">
            <v>1월 생산실적</v>
          </cell>
        </row>
      </sheetData>
      <sheetData sheetId="5586">
        <row r="1">
          <cell r="A1" t="str">
            <v>1월 생산실적</v>
          </cell>
        </row>
      </sheetData>
      <sheetData sheetId="5587">
        <row r="1">
          <cell r="A1" t="str">
            <v>1월 생산실적</v>
          </cell>
        </row>
      </sheetData>
      <sheetData sheetId="5588">
        <row r="1">
          <cell r="A1" t="str">
            <v>1월 생산실적</v>
          </cell>
        </row>
      </sheetData>
      <sheetData sheetId="5589">
        <row r="1">
          <cell r="A1" t="str">
            <v>1월 생산실적</v>
          </cell>
        </row>
      </sheetData>
      <sheetData sheetId="5590">
        <row r="1">
          <cell r="A1" t="str">
            <v>1월 생산실적</v>
          </cell>
        </row>
      </sheetData>
      <sheetData sheetId="5591">
        <row r="1">
          <cell r="A1" t="str">
            <v>1월 생산실적</v>
          </cell>
        </row>
      </sheetData>
      <sheetData sheetId="5592">
        <row r="1">
          <cell r="A1" t="str">
            <v>1월 생산실적</v>
          </cell>
        </row>
      </sheetData>
      <sheetData sheetId="5593">
        <row r="1">
          <cell r="A1" t="str">
            <v>1월 생산실적</v>
          </cell>
        </row>
      </sheetData>
      <sheetData sheetId="5594">
        <row r="1">
          <cell r="A1" t="str">
            <v>1월 생산실적</v>
          </cell>
        </row>
      </sheetData>
      <sheetData sheetId="5595">
        <row r="1">
          <cell r="A1" t="str">
            <v>1월 생산실적</v>
          </cell>
        </row>
      </sheetData>
      <sheetData sheetId="5596">
        <row r="1">
          <cell r="A1" t="str">
            <v>1월 생산실적</v>
          </cell>
        </row>
      </sheetData>
      <sheetData sheetId="5597">
        <row r="1">
          <cell r="A1" t="str">
            <v>1월 생산실적</v>
          </cell>
        </row>
      </sheetData>
      <sheetData sheetId="5598">
        <row r="1">
          <cell r="A1" t="str">
            <v>1월 생산실적</v>
          </cell>
        </row>
      </sheetData>
      <sheetData sheetId="5599">
        <row r="1">
          <cell r="A1" t="str">
            <v>1월 생산실적</v>
          </cell>
        </row>
      </sheetData>
      <sheetData sheetId="5600">
        <row r="1">
          <cell r="A1" t="str">
            <v>1월 생산실적</v>
          </cell>
        </row>
      </sheetData>
      <sheetData sheetId="5601">
        <row r="1">
          <cell r="A1" t="str">
            <v>1월 생산실적</v>
          </cell>
        </row>
      </sheetData>
      <sheetData sheetId="5602">
        <row r="1">
          <cell r="A1" t="str">
            <v>1월 생산실적</v>
          </cell>
        </row>
      </sheetData>
      <sheetData sheetId="5603">
        <row r="1">
          <cell r="A1" t="str">
            <v>1월 생산실적</v>
          </cell>
        </row>
      </sheetData>
      <sheetData sheetId="5604">
        <row r="1">
          <cell r="A1" t="str">
            <v>1월 생산실적</v>
          </cell>
        </row>
      </sheetData>
      <sheetData sheetId="5605">
        <row r="1">
          <cell r="A1" t="str">
            <v>1월 생산실적</v>
          </cell>
        </row>
      </sheetData>
      <sheetData sheetId="5606">
        <row r="1">
          <cell r="A1" t="str">
            <v>1월 생산실적</v>
          </cell>
        </row>
      </sheetData>
      <sheetData sheetId="5607">
        <row r="1">
          <cell r="A1" t="str">
            <v>1월 생산실적</v>
          </cell>
        </row>
      </sheetData>
      <sheetData sheetId="5608">
        <row r="1">
          <cell r="A1" t="str">
            <v>1월 생산실적</v>
          </cell>
        </row>
      </sheetData>
      <sheetData sheetId="5609">
        <row r="1">
          <cell r="A1" t="str">
            <v>1월 생산실적</v>
          </cell>
        </row>
      </sheetData>
      <sheetData sheetId="5610">
        <row r="1">
          <cell r="A1" t="str">
            <v>1월 생산실적</v>
          </cell>
        </row>
      </sheetData>
      <sheetData sheetId="5611">
        <row r="1">
          <cell r="A1" t="str">
            <v>1월 생산실적</v>
          </cell>
        </row>
      </sheetData>
      <sheetData sheetId="5612">
        <row r="1">
          <cell r="A1" t="str">
            <v>1월 생산실적</v>
          </cell>
        </row>
      </sheetData>
      <sheetData sheetId="5613">
        <row r="1">
          <cell r="A1" t="str">
            <v>1월 생산실적</v>
          </cell>
        </row>
      </sheetData>
      <sheetData sheetId="5614">
        <row r="1">
          <cell r="A1" t="str">
            <v>1월 생산실적</v>
          </cell>
        </row>
      </sheetData>
      <sheetData sheetId="5615">
        <row r="1">
          <cell r="A1" t="str">
            <v>1월 생산실적</v>
          </cell>
        </row>
      </sheetData>
      <sheetData sheetId="5616">
        <row r="1">
          <cell r="A1" t="str">
            <v>1월 생산실적</v>
          </cell>
        </row>
      </sheetData>
      <sheetData sheetId="5617">
        <row r="1">
          <cell r="A1" t="str">
            <v>1월 생산실적</v>
          </cell>
        </row>
      </sheetData>
      <sheetData sheetId="5618">
        <row r="1">
          <cell r="A1" t="str">
            <v>1월 생산실적</v>
          </cell>
        </row>
      </sheetData>
      <sheetData sheetId="5619">
        <row r="1">
          <cell r="A1" t="str">
            <v>1월 생산실적</v>
          </cell>
        </row>
      </sheetData>
      <sheetData sheetId="5620">
        <row r="1">
          <cell r="A1" t="str">
            <v>1월 생산실적</v>
          </cell>
        </row>
      </sheetData>
      <sheetData sheetId="5621">
        <row r="1">
          <cell r="A1" t="str">
            <v>1월 생산실적</v>
          </cell>
        </row>
      </sheetData>
      <sheetData sheetId="5622">
        <row r="1">
          <cell r="A1" t="str">
            <v>1월 생산실적</v>
          </cell>
        </row>
      </sheetData>
      <sheetData sheetId="5623">
        <row r="1">
          <cell r="A1" t="str">
            <v>1월 생산실적</v>
          </cell>
        </row>
      </sheetData>
      <sheetData sheetId="5624">
        <row r="1">
          <cell r="A1" t="str">
            <v>1월 생산실적</v>
          </cell>
        </row>
      </sheetData>
      <sheetData sheetId="5625">
        <row r="1">
          <cell r="A1" t="str">
            <v>1월 생산실적</v>
          </cell>
        </row>
      </sheetData>
      <sheetData sheetId="5626">
        <row r="1">
          <cell r="A1" t="str">
            <v>1월 생산실적</v>
          </cell>
        </row>
      </sheetData>
      <sheetData sheetId="5627">
        <row r="1">
          <cell r="A1" t="str">
            <v>1월 생산실적</v>
          </cell>
        </row>
      </sheetData>
      <sheetData sheetId="5628">
        <row r="1">
          <cell r="A1" t="str">
            <v>1월 생산실적</v>
          </cell>
        </row>
      </sheetData>
      <sheetData sheetId="5629">
        <row r="1">
          <cell r="A1" t="str">
            <v>1월 생산실적</v>
          </cell>
        </row>
      </sheetData>
      <sheetData sheetId="5630">
        <row r="1">
          <cell r="A1" t="str">
            <v>1월 생산실적</v>
          </cell>
        </row>
      </sheetData>
      <sheetData sheetId="5631">
        <row r="1">
          <cell r="A1" t="str">
            <v>1월 생산실적</v>
          </cell>
        </row>
      </sheetData>
      <sheetData sheetId="5632">
        <row r="1">
          <cell r="A1" t="str">
            <v>1월 생산실적</v>
          </cell>
        </row>
      </sheetData>
      <sheetData sheetId="5633">
        <row r="1">
          <cell r="A1" t="str">
            <v>1월 생산실적</v>
          </cell>
        </row>
      </sheetData>
      <sheetData sheetId="5634">
        <row r="1">
          <cell r="A1" t="str">
            <v>1월 생산실적</v>
          </cell>
        </row>
      </sheetData>
      <sheetData sheetId="5635">
        <row r="1">
          <cell r="A1" t="str">
            <v>1월 생산실적</v>
          </cell>
        </row>
      </sheetData>
      <sheetData sheetId="5636">
        <row r="1">
          <cell r="A1" t="str">
            <v>1월 생산실적</v>
          </cell>
        </row>
      </sheetData>
      <sheetData sheetId="5637">
        <row r="1">
          <cell r="A1" t="str">
            <v>1월 생산실적</v>
          </cell>
        </row>
      </sheetData>
      <sheetData sheetId="5638">
        <row r="1">
          <cell r="A1" t="str">
            <v>1월 생산실적</v>
          </cell>
        </row>
      </sheetData>
      <sheetData sheetId="5639">
        <row r="1">
          <cell r="A1" t="str">
            <v>1월 생산실적</v>
          </cell>
        </row>
      </sheetData>
      <sheetData sheetId="5640">
        <row r="1">
          <cell r="A1" t="str">
            <v>1월 생산실적</v>
          </cell>
        </row>
      </sheetData>
      <sheetData sheetId="5641">
        <row r="1">
          <cell r="A1" t="str">
            <v>1월 생산실적</v>
          </cell>
        </row>
      </sheetData>
      <sheetData sheetId="5642">
        <row r="1">
          <cell r="A1" t="str">
            <v>1월 생산실적</v>
          </cell>
        </row>
      </sheetData>
      <sheetData sheetId="5643">
        <row r="1">
          <cell r="A1" t="str">
            <v>1월 생산실적</v>
          </cell>
        </row>
      </sheetData>
      <sheetData sheetId="5644">
        <row r="1">
          <cell r="A1" t="str">
            <v>1월 생산실적</v>
          </cell>
        </row>
      </sheetData>
      <sheetData sheetId="5645">
        <row r="1">
          <cell r="A1" t="str">
            <v>1월 생산실적</v>
          </cell>
        </row>
      </sheetData>
      <sheetData sheetId="5646">
        <row r="1">
          <cell r="A1" t="str">
            <v>1월 생산실적</v>
          </cell>
        </row>
      </sheetData>
      <sheetData sheetId="5647">
        <row r="1">
          <cell r="A1" t="str">
            <v>1월 생산실적</v>
          </cell>
        </row>
      </sheetData>
      <sheetData sheetId="5648">
        <row r="1">
          <cell r="A1" t="str">
            <v>1월 생산실적</v>
          </cell>
        </row>
      </sheetData>
      <sheetData sheetId="5649">
        <row r="1">
          <cell r="A1" t="str">
            <v>1월 생산실적</v>
          </cell>
        </row>
      </sheetData>
      <sheetData sheetId="5650">
        <row r="1">
          <cell r="A1" t="str">
            <v>1월 생산실적</v>
          </cell>
        </row>
      </sheetData>
      <sheetData sheetId="5651">
        <row r="1">
          <cell r="A1" t="str">
            <v>1월 생산실적</v>
          </cell>
        </row>
      </sheetData>
      <sheetData sheetId="5652">
        <row r="1">
          <cell r="A1" t="str">
            <v>1월 생산실적</v>
          </cell>
        </row>
      </sheetData>
      <sheetData sheetId="5653">
        <row r="1">
          <cell r="A1" t="str">
            <v>1월 생산실적</v>
          </cell>
        </row>
      </sheetData>
      <sheetData sheetId="5654">
        <row r="1">
          <cell r="A1" t="str">
            <v>1월 생산실적</v>
          </cell>
        </row>
      </sheetData>
      <sheetData sheetId="5655">
        <row r="1">
          <cell r="A1" t="str">
            <v>1월 생산실적</v>
          </cell>
        </row>
      </sheetData>
      <sheetData sheetId="5656">
        <row r="1">
          <cell r="A1" t="str">
            <v>1월 생산실적</v>
          </cell>
        </row>
      </sheetData>
      <sheetData sheetId="5657">
        <row r="1">
          <cell r="A1" t="str">
            <v>1월 생산실적</v>
          </cell>
        </row>
      </sheetData>
      <sheetData sheetId="5658">
        <row r="1">
          <cell r="A1" t="str">
            <v>1월 생산실적</v>
          </cell>
        </row>
      </sheetData>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ow r="1">
          <cell r="A1" t="str">
            <v>1월 생산실적</v>
          </cell>
        </row>
      </sheetData>
      <sheetData sheetId="5675">
        <row r="1">
          <cell r="A1" t="str">
            <v>1월 생산실적</v>
          </cell>
        </row>
      </sheetData>
      <sheetData sheetId="5676">
        <row r="1">
          <cell r="A1" t="str">
            <v>1월 생산실적</v>
          </cell>
        </row>
      </sheetData>
      <sheetData sheetId="5677">
        <row r="1">
          <cell r="A1" t="str">
            <v>1월 생산실적</v>
          </cell>
        </row>
      </sheetData>
      <sheetData sheetId="5678">
        <row r="1">
          <cell r="A1" t="str">
            <v>1월 생산실적</v>
          </cell>
        </row>
      </sheetData>
      <sheetData sheetId="5679">
        <row r="1">
          <cell r="A1" t="str">
            <v>1월 생산실적</v>
          </cell>
        </row>
      </sheetData>
      <sheetData sheetId="5680">
        <row r="1">
          <cell r="A1" t="str">
            <v>1월 생산실적</v>
          </cell>
        </row>
      </sheetData>
      <sheetData sheetId="5681">
        <row r="1">
          <cell r="A1" t="str">
            <v>1월 생산실적</v>
          </cell>
        </row>
      </sheetData>
      <sheetData sheetId="5682">
        <row r="1">
          <cell r="A1" t="str">
            <v>1월 생산실적</v>
          </cell>
        </row>
      </sheetData>
      <sheetData sheetId="5683">
        <row r="1">
          <cell r="A1" t="str">
            <v>1월 생산실적</v>
          </cell>
        </row>
      </sheetData>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ow r="1">
          <cell r="A1" t="str">
            <v>1월 생산실적</v>
          </cell>
        </row>
      </sheetData>
      <sheetData sheetId="5723">
        <row r="1">
          <cell r="A1" t="str">
            <v>1월 생산실적</v>
          </cell>
        </row>
      </sheetData>
      <sheetData sheetId="5724">
        <row r="1">
          <cell r="A1" t="str">
            <v>1월 생산실적</v>
          </cell>
        </row>
      </sheetData>
      <sheetData sheetId="5725">
        <row r="1">
          <cell r="A1" t="str">
            <v>1월 생산실적</v>
          </cell>
        </row>
      </sheetData>
      <sheetData sheetId="5726">
        <row r="1">
          <cell r="A1" t="str">
            <v>1월 생산실적</v>
          </cell>
        </row>
      </sheetData>
      <sheetData sheetId="5727">
        <row r="1">
          <cell r="A1" t="str">
            <v>1월 생산실적</v>
          </cell>
        </row>
      </sheetData>
      <sheetData sheetId="5728">
        <row r="1">
          <cell r="A1" t="str">
            <v>1월 생산실적</v>
          </cell>
        </row>
      </sheetData>
      <sheetData sheetId="5729">
        <row r="1">
          <cell r="A1" t="str">
            <v>1월 생산실적</v>
          </cell>
        </row>
      </sheetData>
      <sheetData sheetId="5730">
        <row r="1">
          <cell r="A1" t="str">
            <v>1월 생산실적</v>
          </cell>
        </row>
      </sheetData>
      <sheetData sheetId="5731">
        <row r="1">
          <cell r="A1" t="str">
            <v>1월 생산실적</v>
          </cell>
        </row>
      </sheetData>
      <sheetData sheetId="5732">
        <row r="1">
          <cell r="A1" t="str">
            <v>1월 생산실적</v>
          </cell>
        </row>
      </sheetData>
      <sheetData sheetId="5733">
        <row r="1">
          <cell r="A1" t="str">
            <v>1월 생산실적</v>
          </cell>
        </row>
      </sheetData>
      <sheetData sheetId="5734">
        <row r="1">
          <cell r="A1" t="str">
            <v>1월 생산실적</v>
          </cell>
        </row>
      </sheetData>
      <sheetData sheetId="5735">
        <row r="1">
          <cell r="A1" t="str">
            <v>1월 생산실적</v>
          </cell>
        </row>
      </sheetData>
      <sheetData sheetId="5736">
        <row r="1">
          <cell r="A1" t="str">
            <v>1월 생산실적</v>
          </cell>
        </row>
      </sheetData>
      <sheetData sheetId="5737">
        <row r="1">
          <cell r="A1" t="str">
            <v>1월 생산실적</v>
          </cell>
        </row>
      </sheetData>
      <sheetData sheetId="5738">
        <row r="1">
          <cell r="A1" t="str">
            <v>1월 생산실적</v>
          </cell>
        </row>
      </sheetData>
      <sheetData sheetId="5739">
        <row r="1">
          <cell r="A1" t="str">
            <v>1월 생산실적</v>
          </cell>
        </row>
      </sheetData>
      <sheetData sheetId="5740">
        <row r="1">
          <cell r="A1" t="str">
            <v>1월 생산실적</v>
          </cell>
        </row>
      </sheetData>
      <sheetData sheetId="5741">
        <row r="1">
          <cell r="A1" t="str">
            <v>1월 생산실적</v>
          </cell>
        </row>
      </sheetData>
      <sheetData sheetId="5742">
        <row r="1">
          <cell r="A1" t="str">
            <v>1월 생산실적</v>
          </cell>
        </row>
      </sheetData>
      <sheetData sheetId="5743">
        <row r="1">
          <cell r="A1" t="str">
            <v>1월 생산실적</v>
          </cell>
        </row>
      </sheetData>
      <sheetData sheetId="5744">
        <row r="1">
          <cell r="A1" t="str">
            <v>1월 생산실적</v>
          </cell>
        </row>
      </sheetData>
      <sheetData sheetId="5745">
        <row r="1">
          <cell r="A1" t="str">
            <v>1월 생산실적</v>
          </cell>
        </row>
      </sheetData>
      <sheetData sheetId="5746">
        <row r="1">
          <cell r="A1" t="str">
            <v>1월 생산실적</v>
          </cell>
        </row>
      </sheetData>
      <sheetData sheetId="5747">
        <row r="1">
          <cell r="A1" t="str">
            <v>1월 생산실적</v>
          </cell>
        </row>
      </sheetData>
      <sheetData sheetId="5748">
        <row r="1">
          <cell r="A1" t="str">
            <v>1월 생산실적</v>
          </cell>
        </row>
      </sheetData>
      <sheetData sheetId="5749">
        <row r="1">
          <cell r="A1" t="str">
            <v>1월 생산실적</v>
          </cell>
        </row>
      </sheetData>
      <sheetData sheetId="5750">
        <row r="1">
          <cell r="A1" t="str">
            <v>1월 생산실적</v>
          </cell>
        </row>
      </sheetData>
      <sheetData sheetId="5751">
        <row r="1">
          <cell r="A1" t="str">
            <v>1월 생산실적</v>
          </cell>
        </row>
      </sheetData>
      <sheetData sheetId="5752">
        <row r="1">
          <cell r="A1" t="str">
            <v>1월 생산실적</v>
          </cell>
        </row>
      </sheetData>
      <sheetData sheetId="5753">
        <row r="1">
          <cell r="A1" t="str">
            <v>1월 생산실적</v>
          </cell>
        </row>
      </sheetData>
      <sheetData sheetId="5754">
        <row r="1">
          <cell r="A1" t="str">
            <v>1월 생산실적</v>
          </cell>
        </row>
      </sheetData>
      <sheetData sheetId="5755">
        <row r="1">
          <cell r="A1" t="str">
            <v>1월 생산실적</v>
          </cell>
        </row>
      </sheetData>
      <sheetData sheetId="5756">
        <row r="1">
          <cell r="A1" t="str">
            <v>1월 생산실적</v>
          </cell>
        </row>
      </sheetData>
      <sheetData sheetId="5757">
        <row r="1">
          <cell r="A1" t="str">
            <v>1월 생산실적</v>
          </cell>
        </row>
      </sheetData>
      <sheetData sheetId="5758">
        <row r="1">
          <cell r="A1" t="str">
            <v>1월 생산실적</v>
          </cell>
        </row>
      </sheetData>
      <sheetData sheetId="5759">
        <row r="1">
          <cell r="A1" t="str">
            <v>1월 생산실적</v>
          </cell>
        </row>
      </sheetData>
      <sheetData sheetId="5760">
        <row r="1">
          <cell r="A1" t="str">
            <v>1월 생산실적</v>
          </cell>
        </row>
      </sheetData>
      <sheetData sheetId="5761">
        <row r="1">
          <cell r="A1" t="str">
            <v>1월 생산실적</v>
          </cell>
        </row>
      </sheetData>
      <sheetData sheetId="5762">
        <row r="1">
          <cell r="A1" t="str">
            <v>1월 생산실적</v>
          </cell>
        </row>
      </sheetData>
      <sheetData sheetId="5763">
        <row r="1">
          <cell r="A1" t="str">
            <v>1월 생산실적</v>
          </cell>
        </row>
      </sheetData>
      <sheetData sheetId="5764">
        <row r="1">
          <cell r="A1" t="str">
            <v>1월 생산실적</v>
          </cell>
        </row>
      </sheetData>
      <sheetData sheetId="5765">
        <row r="1">
          <cell r="A1" t="str">
            <v>1월 생산실적</v>
          </cell>
        </row>
      </sheetData>
      <sheetData sheetId="5766">
        <row r="1">
          <cell r="A1" t="str">
            <v>1월 생산실적</v>
          </cell>
        </row>
      </sheetData>
      <sheetData sheetId="5767">
        <row r="1">
          <cell r="A1" t="str">
            <v>1월 생산실적</v>
          </cell>
        </row>
      </sheetData>
      <sheetData sheetId="5768">
        <row r="1">
          <cell r="A1" t="str">
            <v>1월 생산실적</v>
          </cell>
        </row>
      </sheetData>
      <sheetData sheetId="5769">
        <row r="1">
          <cell r="A1" t="str">
            <v>1월 생산실적</v>
          </cell>
        </row>
      </sheetData>
      <sheetData sheetId="5770">
        <row r="1">
          <cell r="A1" t="str">
            <v>1월 생산실적</v>
          </cell>
        </row>
      </sheetData>
      <sheetData sheetId="5771">
        <row r="1">
          <cell r="A1" t="str">
            <v>1월 생산실적</v>
          </cell>
        </row>
      </sheetData>
      <sheetData sheetId="5772">
        <row r="1">
          <cell r="A1" t="str">
            <v>1월 생산실적</v>
          </cell>
        </row>
      </sheetData>
      <sheetData sheetId="5773">
        <row r="1">
          <cell r="A1" t="str">
            <v>1월 생산실적</v>
          </cell>
        </row>
      </sheetData>
      <sheetData sheetId="5774">
        <row r="1">
          <cell r="A1" t="str">
            <v>1월 생산실적</v>
          </cell>
        </row>
      </sheetData>
      <sheetData sheetId="5775">
        <row r="1">
          <cell r="A1" t="str">
            <v>1월 생산실적</v>
          </cell>
        </row>
      </sheetData>
      <sheetData sheetId="5776">
        <row r="1">
          <cell r="A1" t="str">
            <v>1월 생산실적</v>
          </cell>
        </row>
      </sheetData>
      <sheetData sheetId="5777">
        <row r="1">
          <cell r="A1" t="str">
            <v>1월 생산실적</v>
          </cell>
        </row>
      </sheetData>
      <sheetData sheetId="5778">
        <row r="1">
          <cell r="A1" t="str">
            <v>1월 생산실적</v>
          </cell>
        </row>
      </sheetData>
      <sheetData sheetId="5779">
        <row r="1">
          <cell r="A1" t="str">
            <v>1월 생산실적</v>
          </cell>
        </row>
      </sheetData>
      <sheetData sheetId="5780">
        <row r="1">
          <cell r="A1" t="str">
            <v>1월 생산실적</v>
          </cell>
        </row>
      </sheetData>
      <sheetData sheetId="5781">
        <row r="1">
          <cell r="A1" t="str">
            <v>1월 생산실적</v>
          </cell>
        </row>
      </sheetData>
      <sheetData sheetId="5782">
        <row r="1">
          <cell r="A1" t="str">
            <v>1월 생산실적</v>
          </cell>
        </row>
      </sheetData>
      <sheetData sheetId="5783">
        <row r="1">
          <cell r="A1" t="str">
            <v>1월 생산실적</v>
          </cell>
        </row>
      </sheetData>
      <sheetData sheetId="5784">
        <row r="1">
          <cell r="A1" t="str">
            <v>1월 생산실적</v>
          </cell>
        </row>
      </sheetData>
      <sheetData sheetId="5785">
        <row r="1">
          <cell r="A1" t="str">
            <v>1월 생산실적</v>
          </cell>
        </row>
      </sheetData>
      <sheetData sheetId="5786">
        <row r="1">
          <cell r="A1" t="str">
            <v>1월 생산실적</v>
          </cell>
        </row>
      </sheetData>
      <sheetData sheetId="5787">
        <row r="1">
          <cell r="A1" t="str">
            <v>1월 생산실적</v>
          </cell>
        </row>
      </sheetData>
      <sheetData sheetId="5788">
        <row r="1">
          <cell r="A1" t="str">
            <v>1월 생산실적</v>
          </cell>
        </row>
      </sheetData>
      <sheetData sheetId="5789">
        <row r="1">
          <cell r="A1" t="str">
            <v>1월 생산실적</v>
          </cell>
        </row>
      </sheetData>
      <sheetData sheetId="5790">
        <row r="1">
          <cell r="A1" t="str">
            <v>1월 생산실적</v>
          </cell>
        </row>
      </sheetData>
      <sheetData sheetId="5791">
        <row r="1">
          <cell r="A1" t="str">
            <v>1월 생산실적</v>
          </cell>
        </row>
      </sheetData>
      <sheetData sheetId="5792">
        <row r="1">
          <cell r="A1" t="str">
            <v>1월 생산실적</v>
          </cell>
        </row>
      </sheetData>
      <sheetData sheetId="5793">
        <row r="1">
          <cell r="A1" t="str">
            <v>1월 생산실적</v>
          </cell>
        </row>
      </sheetData>
      <sheetData sheetId="5794">
        <row r="1">
          <cell r="A1" t="str">
            <v>1월 생산실적</v>
          </cell>
        </row>
      </sheetData>
      <sheetData sheetId="5795">
        <row r="1">
          <cell r="A1" t="str">
            <v>1월 생산실적</v>
          </cell>
        </row>
      </sheetData>
      <sheetData sheetId="5796">
        <row r="1">
          <cell r="A1" t="str">
            <v>1월 생산실적</v>
          </cell>
        </row>
      </sheetData>
      <sheetData sheetId="5797">
        <row r="1">
          <cell r="A1" t="str">
            <v>1월 생산실적</v>
          </cell>
        </row>
      </sheetData>
      <sheetData sheetId="5798">
        <row r="1">
          <cell r="A1" t="str">
            <v>1월 생산실적</v>
          </cell>
        </row>
      </sheetData>
      <sheetData sheetId="5799">
        <row r="1">
          <cell r="A1" t="str">
            <v>1월 생산실적</v>
          </cell>
        </row>
      </sheetData>
      <sheetData sheetId="5800">
        <row r="1">
          <cell r="A1" t="str">
            <v>1월 생산실적</v>
          </cell>
        </row>
      </sheetData>
      <sheetData sheetId="5801">
        <row r="1">
          <cell r="A1" t="str">
            <v>1월 생산실적</v>
          </cell>
        </row>
      </sheetData>
      <sheetData sheetId="5802">
        <row r="1">
          <cell r="A1" t="str">
            <v>1월 생산실적</v>
          </cell>
        </row>
      </sheetData>
      <sheetData sheetId="5803">
        <row r="1">
          <cell r="A1" t="str">
            <v>1월 생산실적</v>
          </cell>
        </row>
      </sheetData>
      <sheetData sheetId="5804">
        <row r="1">
          <cell r="A1" t="str">
            <v>1월 생산실적</v>
          </cell>
        </row>
      </sheetData>
      <sheetData sheetId="5805">
        <row r="1">
          <cell r="A1" t="str">
            <v>1월 생산실적</v>
          </cell>
        </row>
      </sheetData>
      <sheetData sheetId="5806">
        <row r="1">
          <cell r="A1" t="str">
            <v>1월 생산실적</v>
          </cell>
        </row>
      </sheetData>
      <sheetData sheetId="5807">
        <row r="1">
          <cell r="A1" t="str">
            <v>1월 생산실적</v>
          </cell>
        </row>
      </sheetData>
      <sheetData sheetId="5808">
        <row r="1">
          <cell r="A1" t="str">
            <v>1월 생산실적</v>
          </cell>
        </row>
      </sheetData>
      <sheetData sheetId="5809">
        <row r="1">
          <cell r="A1" t="str">
            <v>1월 생산실적</v>
          </cell>
        </row>
      </sheetData>
      <sheetData sheetId="5810">
        <row r="1">
          <cell r="A1" t="str">
            <v>1월 생산실적</v>
          </cell>
        </row>
      </sheetData>
      <sheetData sheetId="5811">
        <row r="1">
          <cell r="A1" t="str">
            <v>1월 생산실적</v>
          </cell>
        </row>
      </sheetData>
      <sheetData sheetId="5812">
        <row r="1">
          <cell r="A1" t="str">
            <v>1월 생산실적</v>
          </cell>
        </row>
      </sheetData>
      <sheetData sheetId="5813">
        <row r="1">
          <cell r="A1" t="str">
            <v>1월 생산실적</v>
          </cell>
        </row>
      </sheetData>
      <sheetData sheetId="5814">
        <row r="1">
          <cell r="A1" t="str">
            <v>1월 생산실적</v>
          </cell>
        </row>
      </sheetData>
      <sheetData sheetId="5815">
        <row r="1">
          <cell r="A1" t="str">
            <v>1월 생산실적</v>
          </cell>
        </row>
      </sheetData>
      <sheetData sheetId="5816">
        <row r="1">
          <cell r="A1" t="str">
            <v>1월 생산실적</v>
          </cell>
        </row>
      </sheetData>
      <sheetData sheetId="5817">
        <row r="1">
          <cell r="A1" t="str">
            <v>1월 생산실적</v>
          </cell>
        </row>
      </sheetData>
      <sheetData sheetId="5818">
        <row r="1">
          <cell r="A1" t="str">
            <v>1월 생산실적</v>
          </cell>
        </row>
      </sheetData>
      <sheetData sheetId="5819">
        <row r="1">
          <cell r="A1" t="str">
            <v>1월 생산실적</v>
          </cell>
        </row>
      </sheetData>
      <sheetData sheetId="5820">
        <row r="1">
          <cell r="A1" t="str">
            <v>1월 생산실적</v>
          </cell>
        </row>
      </sheetData>
      <sheetData sheetId="5821">
        <row r="1">
          <cell r="A1" t="str">
            <v>1월 생산실적</v>
          </cell>
        </row>
      </sheetData>
      <sheetData sheetId="5822">
        <row r="1">
          <cell r="A1" t="str">
            <v>1월 생산실적</v>
          </cell>
        </row>
      </sheetData>
      <sheetData sheetId="5823">
        <row r="1">
          <cell r="A1" t="str">
            <v>1월 생산실적</v>
          </cell>
        </row>
      </sheetData>
      <sheetData sheetId="5824">
        <row r="1">
          <cell r="A1" t="str">
            <v>1월 생산실적</v>
          </cell>
        </row>
      </sheetData>
      <sheetData sheetId="5825">
        <row r="1">
          <cell r="A1" t="str">
            <v>1월 생산실적</v>
          </cell>
        </row>
      </sheetData>
      <sheetData sheetId="5826">
        <row r="1">
          <cell r="A1" t="str">
            <v>1월 생산실적</v>
          </cell>
        </row>
      </sheetData>
      <sheetData sheetId="5827">
        <row r="1">
          <cell r="A1" t="str">
            <v>1월 생산실적</v>
          </cell>
        </row>
      </sheetData>
      <sheetData sheetId="5828">
        <row r="1">
          <cell r="A1" t="str">
            <v>1월 생산실적</v>
          </cell>
        </row>
      </sheetData>
      <sheetData sheetId="5829">
        <row r="1">
          <cell r="A1" t="str">
            <v>1월 생산실적</v>
          </cell>
        </row>
      </sheetData>
      <sheetData sheetId="5830">
        <row r="1">
          <cell r="A1" t="str">
            <v>1월 생산실적</v>
          </cell>
        </row>
      </sheetData>
      <sheetData sheetId="5831">
        <row r="1">
          <cell r="A1" t="str">
            <v>1월 생산실적</v>
          </cell>
        </row>
      </sheetData>
      <sheetData sheetId="5832">
        <row r="1">
          <cell r="A1" t="str">
            <v>1월 생산실적</v>
          </cell>
        </row>
      </sheetData>
      <sheetData sheetId="5833">
        <row r="1">
          <cell r="A1" t="str">
            <v>1월 생산실적</v>
          </cell>
        </row>
      </sheetData>
      <sheetData sheetId="5834">
        <row r="1">
          <cell r="A1" t="str">
            <v>1월 생산실적</v>
          </cell>
        </row>
      </sheetData>
      <sheetData sheetId="5835">
        <row r="1">
          <cell r="A1" t="str">
            <v>1월 생산실적</v>
          </cell>
        </row>
      </sheetData>
      <sheetData sheetId="5836">
        <row r="1">
          <cell r="A1" t="str">
            <v>1월 생산실적</v>
          </cell>
        </row>
      </sheetData>
      <sheetData sheetId="5837">
        <row r="1">
          <cell r="A1" t="str">
            <v>1월 생산실적</v>
          </cell>
        </row>
      </sheetData>
      <sheetData sheetId="5838">
        <row r="1">
          <cell r="A1" t="str">
            <v>1월 생산실적</v>
          </cell>
        </row>
      </sheetData>
      <sheetData sheetId="5839">
        <row r="1">
          <cell r="A1" t="str">
            <v>1월 생산실적</v>
          </cell>
        </row>
      </sheetData>
      <sheetData sheetId="5840">
        <row r="1">
          <cell r="A1" t="str">
            <v>1월 생산실적</v>
          </cell>
        </row>
      </sheetData>
      <sheetData sheetId="5841">
        <row r="1">
          <cell r="A1" t="str">
            <v>1월 생산실적</v>
          </cell>
        </row>
      </sheetData>
      <sheetData sheetId="5842">
        <row r="1">
          <cell r="A1" t="str">
            <v>1월 생산실적</v>
          </cell>
        </row>
      </sheetData>
      <sheetData sheetId="5843">
        <row r="1">
          <cell r="A1" t="str">
            <v>1월 생산실적</v>
          </cell>
        </row>
      </sheetData>
      <sheetData sheetId="5844">
        <row r="1">
          <cell r="A1" t="str">
            <v>1월 생산실적</v>
          </cell>
        </row>
      </sheetData>
      <sheetData sheetId="5845">
        <row r="1">
          <cell r="A1" t="str">
            <v>1월 생산실적</v>
          </cell>
        </row>
      </sheetData>
      <sheetData sheetId="5846">
        <row r="1">
          <cell r="A1" t="str">
            <v>1월 생산실적</v>
          </cell>
        </row>
      </sheetData>
      <sheetData sheetId="5847">
        <row r="1">
          <cell r="A1" t="str">
            <v>1월 생산실적</v>
          </cell>
        </row>
      </sheetData>
      <sheetData sheetId="5848">
        <row r="1">
          <cell r="A1" t="str">
            <v>1월 생산실적</v>
          </cell>
        </row>
      </sheetData>
      <sheetData sheetId="5849">
        <row r="1">
          <cell r="A1" t="str">
            <v>1월 생산실적</v>
          </cell>
        </row>
      </sheetData>
      <sheetData sheetId="5850">
        <row r="1">
          <cell r="A1" t="str">
            <v>1월 생산실적</v>
          </cell>
        </row>
      </sheetData>
      <sheetData sheetId="5851">
        <row r="1">
          <cell r="A1" t="str">
            <v>1월 생산실적</v>
          </cell>
        </row>
      </sheetData>
      <sheetData sheetId="5852">
        <row r="1">
          <cell r="A1" t="str">
            <v>1월 생산실적</v>
          </cell>
        </row>
      </sheetData>
      <sheetData sheetId="5853">
        <row r="1">
          <cell r="A1" t="str">
            <v>1월 생산실적</v>
          </cell>
        </row>
      </sheetData>
      <sheetData sheetId="5854">
        <row r="1">
          <cell r="A1" t="str">
            <v>1월 생산실적</v>
          </cell>
        </row>
      </sheetData>
      <sheetData sheetId="5855">
        <row r="1">
          <cell r="A1" t="str">
            <v>1월 생산실적</v>
          </cell>
        </row>
      </sheetData>
      <sheetData sheetId="5856">
        <row r="1">
          <cell r="A1" t="str">
            <v>1월 생산실적</v>
          </cell>
        </row>
      </sheetData>
      <sheetData sheetId="5857">
        <row r="1">
          <cell r="A1" t="str">
            <v>1월 생산실적</v>
          </cell>
        </row>
      </sheetData>
      <sheetData sheetId="5858">
        <row r="1">
          <cell r="A1" t="str">
            <v>1월 생산실적</v>
          </cell>
        </row>
      </sheetData>
      <sheetData sheetId="5859">
        <row r="1">
          <cell r="A1" t="str">
            <v>1월 생산실적</v>
          </cell>
        </row>
      </sheetData>
      <sheetData sheetId="5860">
        <row r="1">
          <cell r="A1" t="str">
            <v>1월 생산실적</v>
          </cell>
        </row>
      </sheetData>
      <sheetData sheetId="5861">
        <row r="1">
          <cell r="A1" t="str">
            <v>1월 생산실적</v>
          </cell>
        </row>
      </sheetData>
      <sheetData sheetId="5862">
        <row r="1">
          <cell r="A1" t="str">
            <v>1월 생산실적</v>
          </cell>
        </row>
      </sheetData>
      <sheetData sheetId="5863">
        <row r="1">
          <cell r="A1" t="str">
            <v>1월 생산실적</v>
          </cell>
        </row>
      </sheetData>
      <sheetData sheetId="5864">
        <row r="1">
          <cell r="A1" t="str">
            <v>1월 생산실적</v>
          </cell>
        </row>
      </sheetData>
      <sheetData sheetId="5865">
        <row r="1">
          <cell r="A1" t="str">
            <v>1월 생산실적</v>
          </cell>
        </row>
      </sheetData>
      <sheetData sheetId="5866">
        <row r="1">
          <cell r="A1" t="str">
            <v>1월 생산실적</v>
          </cell>
        </row>
      </sheetData>
      <sheetData sheetId="5867">
        <row r="1">
          <cell r="A1" t="str">
            <v>1월 생산실적</v>
          </cell>
        </row>
      </sheetData>
      <sheetData sheetId="5868">
        <row r="1">
          <cell r="A1" t="str">
            <v>1월 생산실적</v>
          </cell>
        </row>
      </sheetData>
      <sheetData sheetId="5869">
        <row r="1">
          <cell r="A1" t="str">
            <v>1월 생산실적</v>
          </cell>
        </row>
      </sheetData>
      <sheetData sheetId="5870">
        <row r="1">
          <cell r="A1" t="str">
            <v>1월 생산실적</v>
          </cell>
        </row>
      </sheetData>
      <sheetData sheetId="5871">
        <row r="1">
          <cell r="A1" t="str">
            <v>1월 생산실적</v>
          </cell>
        </row>
      </sheetData>
      <sheetData sheetId="5872">
        <row r="1">
          <cell r="A1" t="str">
            <v>1월 생산실적</v>
          </cell>
        </row>
      </sheetData>
      <sheetData sheetId="5873">
        <row r="1">
          <cell r="A1" t="str">
            <v>1월 생산실적</v>
          </cell>
        </row>
      </sheetData>
      <sheetData sheetId="5874">
        <row r="1">
          <cell r="A1" t="str">
            <v>1월 생산실적</v>
          </cell>
        </row>
      </sheetData>
      <sheetData sheetId="5875">
        <row r="1">
          <cell r="A1" t="str">
            <v>1월 생산실적</v>
          </cell>
        </row>
      </sheetData>
      <sheetData sheetId="5876">
        <row r="1">
          <cell r="A1" t="str">
            <v>1월 생산실적</v>
          </cell>
        </row>
      </sheetData>
      <sheetData sheetId="5877">
        <row r="1">
          <cell r="A1" t="str">
            <v>1월 생산실적</v>
          </cell>
        </row>
      </sheetData>
      <sheetData sheetId="5878">
        <row r="1">
          <cell r="A1" t="str">
            <v>1월 생산실적</v>
          </cell>
        </row>
      </sheetData>
      <sheetData sheetId="5879">
        <row r="1">
          <cell r="A1" t="str">
            <v>1월 생산실적</v>
          </cell>
        </row>
      </sheetData>
      <sheetData sheetId="5880">
        <row r="1">
          <cell r="A1" t="str">
            <v>1월 생산실적</v>
          </cell>
        </row>
      </sheetData>
      <sheetData sheetId="5881">
        <row r="1">
          <cell r="A1" t="str">
            <v>1월 생산실적</v>
          </cell>
        </row>
      </sheetData>
      <sheetData sheetId="5882">
        <row r="1">
          <cell r="A1" t="str">
            <v>1월 생산실적</v>
          </cell>
        </row>
      </sheetData>
      <sheetData sheetId="5883">
        <row r="1">
          <cell r="A1" t="str">
            <v>1월 생산실적</v>
          </cell>
        </row>
      </sheetData>
      <sheetData sheetId="5884">
        <row r="1">
          <cell r="A1" t="str">
            <v>1월 생산실적</v>
          </cell>
        </row>
      </sheetData>
      <sheetData sheetId="5885">
        <row r="1">
          <cell r="A1" t="str">
            <v>1월 생산실적</v>
          </cell>
        </row>
      </sheetData>
      <sheetData sheetId="5886">
        <row r="1">
          <cell r="A1" t="str">
            <v>1월 생산실적</v>
          </cell>
        </row>
      </sheetData>
      <sheetData sheetId="5887">
        <row r="1">
          <cell r="A1" t="str">
            <v>1월 생산실적</v>
          </cell>
        </row>
      </sheetData>
      <sheetData sheetId="5888">
        <row r="1">
          <cell r="A1" t="str">
            <v>1월 생산실적</v>
          </cell>
        </row>
      </sheetData>
      <sheetData sheetId="5889">
        <row r="1">
          <cell r="A1" t="str">
            <v>1월 생산실적</v>
          </cell>
        </row>
      </sheetData>
      <sheetData sheetId="5890">
        <row r="1">
          <cell r="A1" t="str">
            <v>1월 생산실적</v>
          </cell>
        </row>
      </sheetData>
      <sheetData sheetId="5891">
        <row r="1">
          <cell r="A1" t="str">
            <v>1월 생산실적</v>
          </cell>
        </row>
      </sheetData>
      <sheetData sheetId="5892">
        <row r="1">
          <cell r="A1" t="str">
            <v>1월 생산실적</v>
          </cell>
        </row>
      </sheetData>
      <sheetData sheetId="5893">
        <row r="1">
          <cell r="A1" t="str">
            <v>1월 생산실적</v>
          </cell>
        </row>
      </sheetData>
      <sheetData sheetId="5894">
        <row r="1">
          <cell r="A1" t="str">
            <v>1월 생산실적</v>
          </cell>
        </row>
      </sheetData>
      <sheetData sheetId="5895">
        <row r="1">
          <cell r="A1" t="str">
            <v>1월 생산실적</v>
          </cell>
        </row>
      </sheetData>
      <sheetData sheetId="5896">
        <row r="1">
          <cell r="A1" t="str">
            <v>1월 생산실적</v>
          </cell>
        </row>
      </sheetData>
      <sheetData sheetId="5897">
        <row r="1">
          <cell r="A1" t="str">
            <v>1월 생산실적</v>
          </cell>
        </row>
      </sheetData>
      <sheetData sheetId="5898">
        <row r="1">
          <cell r="A1" t="str">
            <v>1월 생산실적</v>
          </cell>
        </row>
      </sheetData>
      <sheetData sheetId="5899">
        <row r="1">
          <cell r="A1" t="str">
            <v>1월 생산실적</v>
          </cell>
        </row>
      </sheetData>
      <sheetData sheetId="5900">
        <row r="1">
          <cell r="A1" t="str">
            <v>1월 생산실적</v>
          </cell>
        </row>
      </sheetData>
      <sheetData sheetId="5901">
        <row r="1">
          <cell r="A1" t="str">
            <v>1월 생산실적</v>
          </cell>
        </row>
      </sheetData>
      <sheetData sheetId="5902">
        <row r="1">
          <cell r="A1" t="str">
            <v>1월 생산실적</v>
          </cell>
        </row>
      </sheetData>
      <sheetData sheetId="5903">
        <row r="1">
          <cell r="A1" t="str">
            <v>1월 생산실적</v>
          </cell>
        </row>
      </sheetData>
      <sheetData sheetId="5904">
        <row r="1">
          <cell r="A1" t="str">
            <v>1월 생산실적</v>
          </cell>
        </row>
      </sheetData>
      <sheetData sheetId="5905">
        <row r="1">
          <cell r="A1" t="str">
            <v>1월 생산실적</v>
          </cell>
        </row>
      </sheetData>
      <sheetData sheetId="5906">
        <row r="1">
          <cell r="A1" t="str">
            <v>1월 생산실적</v>
          </cell>
        </row>
      </sheetData>
      <sheetData sheetId="5907">
        <row r="1">
          <cell r="A1" t="str">
            <v>1월 생산실적</v>
          </cell>
        </row>
      </sheetData>
      <sheetData sheetId="5908">
        <row r="1">
          <cell r="A1" t="str">
            <v>1월 생산실적</v>
          </cell>
        </row>
      </sheetData>
      <sheetData sheetId="5909">
        <row r="1">
          <cell r="A1" t="str">
            <v>1월 생산실적</v>
          </cell>
        </row>
      </sheetData>
      <sheetData sheetId="5910">
        <row r="1">
          <cell r="A1" t="str">
            <v>1월 생산실적</v>
          </cell>
        </row>
      </sheetData>
      <sheetData sheetId="5911">
        <row r="1">
          <cell r="A1" t="str">
            <v>1월 생산실적</v>
          </cell>
        </row>
      </sheetData>
      <sheetData sheetId="5912">
        <row r="1">
          <cell r="A1" t="str">
            <v>1월 생산실적</v>
          </cell>
        </row>
      </sheetData>
      <sheetData sheetId="5913">
        <row r="1">
          <cell r="A1" t="str">
            <v>1월 생산실적</v>
          </cell>
        </row>
      </sheetData>
      <sheetData sheetId="5914">
        <row r="1">
          <cell r="A1" t="str">
            <v>1월 생산실적</v>
          </cell>
        </row>
      </sheetData>
      <sheetData sheetId="5915">
        <row r="1">
          <cell r="A1" t="str">
            <v>1월 생산실적</v>
          </cell>
        </row>
      </sheetData>
      <sheetData sheetId="5916">
        <row r="1">
          <cell r="A1" t="str">
            <v>1월 생산실적</v>
          </cell>
        </row>
      </sheetData>
      <sheetData sheetId="5917">
        <row r="1">
          <cell r="A1" t="str">
            <v>1월 생산실적</v>
          </cell>
        </row>
      </sheetData>
      <sheetData sheetId="5918">
        <row r="1">
          <cell r="A1" t="str">
            <v>1월 생산실적</v>
          </cell>
        </row>
      </sheetData>
      <sheetData sheetId="5919">
        <row r="1">
          <cell r="A1" t="str">
            <v>1월 생산실적</v>
          </cell>
        </row>
      </sheetData>
      <sheetData sheetId="5920">
        <row r="1">
          <cell r="A1" t="str">
            <v>1월 생산실적</v>
          </cell>
        </row>
      </sheetData>
      <sheetData sheetId="5921">
        <row r="1">
          <cell r="A1" t="str">
            <v>1월 생산실적</v>
          </cell>
        </row>
      </sheetData>
      <sheetData sheetId="5922">
        <row r="1">
          <cell r="A1" t="str">
            <v>1월 생산실적</v>
          </cell>
        </row>
      </sheetData>
      <sheetData sheetId="5923">
        <row r="1">
          <cell r="A1" t="str">
            <v>1월 생산실적</v>
          </cell>
        </row>
      </sheetData>
      <sheetData sheetId="5924">
        <row r="1">
          <cell r="A1" t="str">
            <v>1월 생산실적</v>
          </cell>
        </row>
      </sheetData>
      <sheetData sheetId="5925">
        <row r="1">
          <cell r="A1" t="str">
            <v>1월 생산실적</v>
          </cell>
        </row>
      </sheetData>
      <sheetData sheetId="5926">
        <row r="1">
          <cell r="A1" t="str">
            <v>1월 생산실적</v>
          </cell>
        </row>
      </sheetData>
      <sheetData sheetId="5927">
        <row r="1">
          <cell r="A1" t="str">
            <v>1월 생산실적</v>
          </cell>
        </row>
      </sheetData>
      <sheetData sheetId="5928">
        <row r="1">
          <cell r="A1" t="str">
            <v>1월 생산실적</v>
          </cell>
        </row>
      </sheetData>
      <sheetData sheetId="5929">
        <row r="1">
          <cell r="A1" t="str">
            <v>1월 생산실적</v>
          </cell>
        </row>
      </sheetData>
      <sheetData sheetId="5930">
        <row r="1">
          <cell r="A1" t="str">
            <v>1월 생산실적</v>
          </cell>
        </row>
      </sheetData>
      <sheetData sheetId="5931">
        <row r="1">
          <cell r="A1" t="str">
            <v>1월 생산실적</v>
          </cell>
        </row>
      </sheetData>
      <sheetData sheetId="5932">
        <row r="1">
          <cell r="A1" t="str">
            <v>1월 생산실적</v>
          </cell>
        </row>
      </sheetData>
      <sheetData sheetId="5933">
        <row r="1">
          <cell r="A1" t="str">
            <v>1월 생산실적</v>
          </cell>
        </row>
      </sheetData>
      <sheetData sheetId="5934">
        <row r="1">
          <cell r="A1" t="str">
            <v>1월 생산실적</v>
          </cell>
        </row>
      </sheetData>
      <sheetData sheetId="5935">
        <row r="1">
          <cell r="A1" t="str">
            <v>1월 생산실적</v>
          </cell>
        </row>
      </sheetData>
      <sheetData sheetId="5936">
        <row r="1">
          <cell r="A1" t="str">
            <v>1월 생산실적</v>
          </cell>
        </row>
      </sheetData>
      <sheetData sheetId="5937">
        <row r="1">
          <cell r="A1" t="str">
            <v>1월 생산실적</v>
          </cell>
        </row>
      </sheetData>
      <sheetData sheetId="5938">
        <row r="1">
          <cell r="A1" t="str">
            <v>1월 생산실적</v>
          </cell>
        </row>
      </sheetData>
      <sheetData sheetId="5939">
        <row r="1">
          <cell r="A1" t="str">
            <v>1월 생산실적</v>
          </cell>
        </row>
      </sheetData>
      <sheetData sheetId="5940">
        <row r="1">
          <cell r="A1" t="str">
            <v>1월 생산실적</v>
          </cell>
        </row>
      </sheetData>
      <sheetData sheetId="5941">
        <row r="1">
          <cell r="A1" t="str">
            <v>1월 생산실적</v>
          </cell>
        </row>
      </sheetData>
      <sheetData sheetId="5942">
        <row r="1">
          <cell r="A1" t="str">
            <v>1월 생산실적</v>
          </cell>
        </row>
      </sheetData>
      <sheetData sheetId="5943">
        <row r="1">
          <cell r="A1" t="str">
            <v>1월 생산실적</v>
          </cell>
        </row>
      </sheetData>
      <sheetData sheetId="5944">
        <row r="1">
          <cell r="A1" t="str">
            <v>1월 생산실적</v>
          </cell>
        </row>
      </sheetData>
      <sheetData sheetId="5945">
        <row r="1">
          <cell r="A1" t="str">
            <v>1월 생산실적</v>
          </cell>
        </row>
      </sheetData>
      <sheetData sheetId="5946">
        <row r="1">
          <cell r="A1" t="str">
            <v>1월 생산실적</v>
          </cell>
        </row>
      </sheetData>
      <sheetData sheetId="5947">
        <row r="1">
          <cell r="A1" t="str">
            <v>1월 생산실적</v>
          </cell>
        </row>
      </sheetData>
      <sheetData sheetId="5948">
        <row r="1">
          <cell r="A1" t="str">
            <v>1월 생산실적</v>
          </cell>
        </row>
      </sheetData>
      <sheetData sheetId="5949">
        <row r="1">
          <cell r="A1" t="str">
            <v>1월 생산실적</v>
          </cell>
        </row>
      </sheetData>
      <sheetData sheetId="5950">
        <row r="1">
          <cell r="A1" t="str">
            <v>1월 생산실적</v>
          </cell>
        </row>
      </sheetData>
      <sheetData sheetId="5951">
        <row r="1">
          <cell r="A1" t="str">
            <v>1월 생산실적</v>
          </cell>
        </row>
      </sheetData>
      <sheetData sheetId="5952">
        <row r="1">
          <cell r="A1" t="str">
            <v>1월 생산실적</v>
          </cell>
        </row>
      </sheetData>
      <sheetData sheetId="5953">
        <row r="1">
          <cell r="A1" t="str">
            <v>1월 생산실적</v>
          </cell>
        </row>
      </sheetData>
      <sheetData sheetId="5954">
        <row r="1">
          <cell r="A1" t="str">
            <v>1월 생산실적</v>
          </cell>
        </row>
      </sheetData>
      <sheetData sheetId="5955">
        <row r="1">
          <cell r="A1" t="str">
            <v>1월 생산실적</v>
          </cell>
        </row>
      </sheetData>
      <sheetData sheetId="5956">
        <row r="1">
          <cell r="A1" t="str">
            <v>1월 생산실적</v>
          </cell>
        </row>
      </sheetData>
      <sheetData sheetId="5957">
        <row r="1">
          <cell r="A1" t="str">
            <v>1월 생산실적</v>
          </cell>
        </row>
      </sheetData>
      <sheetData sheetId="5958">
        <row r="1">
          <cell r="A1" t="str">
            <v>1월 생산실적</v>
          </cell>
        </row>
      </sheetData>
      <sheetData sheetId="5959">
        <row r="1">
          <cell r="A1" t="str">
            <v>1월 생산실적</v>
          </cell>
        </row>
      </sheetData>
      <sheetData sheetId="5960">
        <row r="1">
          <cell r="A1" t="str">
            <v>1월 생산실적</v>
          </cell>
        </row>
      </sheetData>
      <sheetData sheetId="5961">
        <row r="1">
          <cell r="A1" t="str">
            <v>1월 생산실적</v>
          </cell>
        </row>
      </sheetData>
      <sheetData sheetId="5962">
        <row r="1">
          <cell r="A1" t="str">
            <v>1월 생산실적</v>
          </cell>
        </row>
      </sheetData>
      <sheetData sheetId="5963">
        <row r="1">
          <cell r="A1" t="str">
            <v>1월 생산실적</v>
          </cell>
        </row>
      </sheetData>
      <sheetData sheetId="5964">
        <row r="1">
          <cell r="A1" t="str">
            <v>1월 생산실적</v>
          </cell>
        </row>
      </sheetData>
      <sheetData sheetId="5965">
        <row r="1">
          <cell r="A1" t="str">
            <v>1월 생산실적</v>
          </cell>
        </row>
      </sheetData>
      <sheetData sheetId="5966">
        <row r="1">
          <cell r="A1" t="str">
            <v>1월 생산실적</v>
          </cell>
        </row>
      </sheetData>
      <sheetData sheetId="5967">
        <row r="1">
          <cell r="A1" t="str">
            <v>1월 생산실적</v>
          </cell>
        </row>
      </sheetData>
      <sheetData sheetId="5968">
        <row r="1">
          <cell r="A1" t="str">
            <v>1월 생산실적</v>
          </cell>
        </row>
      </sheetData>
      <sheetData sheetId="5969">
        <row r="1">
          <cell r="A1" t="str">
            <v>1월 생산실적</v>
          </cell>
        </row>
      </sheetData>
      <sheetData sheetId="5970">
        <row r="1">
          <cell r="A1" t="str">
            <v>1월 생산실적</v>
          </cell>
        </row>
      </sheetData>
      <sheetData sheetId="5971">
        <row r="1">
          <cell r="A1" t="str">
            <v>1월 생산실적</v>
          </cell>
        </row>
      </sheetData>
      <sheetData sheetId="5972">
        <row r="1">
          <cell r="A1" t="str">
            <v>1월 생산실적</v>
          </cell>
        </row>
      </sheetData>
      <sheetData sheetId="5973">
        <row r="1">
          <cell r="A1" t="str">
            <v>1월 생산실적</v>
          </cell>
        </row>
      </sheetData>
      <sheetData sheetId="5974">
        <row r="1">
          <cell r="A1" t="str">
            <v>1월 생산실적</v>
          </cell>
        </row>
      </sheetData>
      <sheetData sheetId="5975">
        <row r="1">
          <cell r="A1" t="str">
            <v>1월 생산실적</v>
          </cell>
        </row>
      </sheetData>
      <sheetData sheetId="5976">
        <row r="1">
          <cell r="A1" t="str">
            <v>1월 생산실적</v>
          </cell>
        </row>
      </sheetData>
      <sheetData sheetId="5977">
        <row r="1">
          <cell r="A1" t="str">
            <v>1월 생산실적</v>
          </cell>
        </row>
      </sheetData>
      <sheetData sheetId="5978">
        <row r="1">
          <cell r="A1" t="str">
            <v>1월 생산실적</v>
          </cell>
        </row>
      </sheetData>
      <sheetData sheetId="5979">
        <row r="1">
          <cell r="A1" t="str">
            <v>1월 생산실적</v>
          </cell>
        </row>
      </sheetData>
      <sheetData sheetId="5980">
        <row r="1">
          <cell r="A1" t="str">
            <v>1월 생산실적</v>
          </cell>
        </row>
      </sheetData>
      <sheetData sheetId="5981">
        <row r="1">
          <cell r="A1" t="str">
            <v>1월 생산실적</v>
          </cell>
        </row>
      </sheetData>
      <sheetData sheetId="5982">
        <row r="1">
          <cell r="A1" t="str">
            <v>1월 생산실적</v>
          </cell>
        </row>
      </sheetData>
      <sheetData sheetId="5983">
        <row r="1">
          <cell r="A1" t="str">
            <v>1월 생산실적</v>
          </cell>
        </row>
      </sheetData>
      <sheetData sheetId="5984">
        <row r="1">
          <cell r="A1" t="str">
            <v>1월 생산실적</v>
          </cell>
        </row>
      </sheetData>
      <sheetData sheetId="5985">
        <row r="1">
          <cell r="A1" t="str">
            <v>1월 생산실적</v>
          </cell>
        </row>
      </sheetData>
      <sheetData sheetId="5986">
        <row r="1">
          <cell r="A1" t="str">
            <v>1월 생산실적</v>
          </cell>
        </row>
      </sheetData>
      <sheetData sheetId="5987">
        <row r="1">
          <cell r="A1" t="str">
            <v>1월 생산실적</v>
          </cell>
        </row>
      </sheetData>
      <sheetData sheetId="5988">
        <row r="1">
          <cell r="A1" t="str">
            <v>1월 생산실적</v>
          </cell>
        </row>
      </sheetData>
      <sheetData sheetId="5989">
        <row r="1">
          <cell r="A1" t="str">
            <v>1월 생산실적</v>
          </cell>
        </row>
      </sheetData>
      <sheetData sheetId="5990">
        <row r="1">
          <cell r="A1" t="str">
            <v>1월 생산실적</v>
          </cell>
        </row>
      </sheetData>
      <sheetData sheetId="5991">
        <row r="1">
          <cell r="A1" t="str">
            <v>1월 생산실적</v>
          </cell>
        </row>
      </sheetData>
      <sheetData sheetId="5992">
        <row r="1">
          <cell r="A1" t="str">
            <v>1월 생산실적</v>
          </cell>
        </row>
      </sheetData>
      <sheetData sheetId="5993">
        <row r="1">
          <cell r="A1" t="str">
            <v>1월 생산실적</v>
          </cell>
        </row>
      </sheetData>
      <sheetData sheetId="5994">
        <row r="1">
          <cell r="A1" t="str">
            <v>1월 생산실적</v>
          </cell>
        </row>
      </sheetData>
      <sheetData sheetId="5995">
        <row r="1">
          <cell r="A1" t="str">
            <v>1월 생산실적</v>
          </cell>
        </row>
      </sheetData>
      <sheetData sheetId="5996">
        <row r="1">
          <cell r="A1" t="str">
            <v>1월 생산실적</v>
          </cell>
        </row>
      </sheetData>
      <sheetData sheetId="5997">
        <row r="1">
          <cell r="A1" t="str">
            <v>1월 생산실적</v>
          </cell>
        </row>
      </sheetData>
      <sheetData sheetId="5998">
        <row r="1">
          <cell r="A1" t="str">
            <v>1월 생산실적</v>
          </cell>
        </row>
      </sheetData>
      <sheetData sheetId="5999">
        <row r="1">
          <cell r="A1" t="str">
            <v>1월 생산실적</v>
          </cell>
        </row>
      </sheetData>
      <sheetData sheetId="6000">
        <row r="1">
          <cell r="A1" t="str">
            <v>1월 생산실적</v>
          </cell>
        </row>
      </sheetData>
      <sheetData sheetId="6001">
        <row r="1">
          <cell r="A1" t="str">
            <v>1월 생산실적</v>
          </cell>
        </row>
      </sheetData>
      <sheetData sheetId="6002">
        <row r="1">
          <cell r="A1" t="str">
            <v>1월 생산실적</v>
          </cell>
        </row>
      </sheetData>
      <sheetData sheetId="6003">
        <row r="1">
          <cell r="A1" t="str">
            <v>1월 생산실적</v>
          </cell>
        </row>
      </sheetData>
      <sheetData sheetId="6004">
        <row r="1">
          <cell r="A1" t="str">
            <v>1월 생산실적</v>
          </cell>
        </row>
      </sheetData>
      <sheetData sheetId="6005">
        <row r="1">
          <cell r="A1" t="str">
            <v>1월 생산실적</v>
          </cell>
        </row>
      </sheetData>
      <sheetData sheetId="6006">
        <row r="1">
          <cell r="A1" t="str">
            <v>1월 생산실적</v>
          </cell>
        </row>
      </sheetData>
      <sheetData sheetId="6007">
        <row r="1">
          <cell r="A1" t="str">
            <v>1월 생산실적</v>
          </cell>
        </row>
      </sheetData>
      <sheetData sheetId="6008">
        <row r="1">
          <cell r="A1" t="str">
            <v>1월 생산실적</v>
          </cell>
        </row>
      </sheetData>
      <sheetData sheetId="6009">
        <row r="1">
          <cell r="A1" t="str">
            <v>1월 생산실적</v>
          </cell>
        </row>
      </sheetData>
      <sheetData sheetId="6010">
        <row r="1">
          <cell r="A1" t="str">
            <v>1월 생산실적</v>
          </cell>
        </row>
      </sheetData>
      <sheetData sheetId="6011">
        <row r="1">
          <cell r="A1" t="str">
            <v>1월 생산실적</v>
          </cell>
        </row>
      </sheetData>
      <sheetData sheetId="6012">
        <row r="1">
          <cell r="A1" t="str">
            <v>1월 생산실적</v>
          </cell>
        </row>
      </sheetData>
      <sheetData sheetId="6013">
        <row r="1">
          <cell r="A1" t="str">
            <v>1월 생산실적</v>
          </cell>
        </row>
      </sheetData>
      <sheetData sheetId="6014">
        <row r="1">
          <cell r="A1" t="str">
            <v>1월 생산실적</v>
          </cell>
        </row>
      </sheetData>
      <sheetData sheetId="6015">
        <row r="1">
          <cell r="A1" t="str">
            <v>1월 생산실적</v>
          </cell>
        </row>
      </sheetData>
      <sheetData sheetId="6016">
        <row r="1">
          <cell r="A1" t="str">
            <v>1월 생산실적</v>
          </cell>
        </row>
      </sheetData>
      <sheetData sheetId="6017">
        <row r="1">
          <cell r="A1" t="str">
            <v>1월 생산실적</v>
          </cell>
        </row>
      </sheetData>
      <sheetData sheetId="6018">
        <row r="1">
          <cell r="A1" t="str">
            <v>1월 생산실적</v>
          </cell>
        </row>
      </sheetData>
      <sheetData sheetId="6019">
        <row r="1">
          <cell r="A1" t="str">
            <v>1월 생산실적</v>
          </cell>
        </row>
      </sheetData>
      <sheetData sheetId="6020">
        <row r="1">
          <cell r="A1" t="str">
            <v>1월 생산실적</v>
          </cell>
        </row>
      </sheetData>
      <sheetData sheetId="6021">
        <row r="1">
          <cell r="A1" t="str">
            <v>1월 생산실적</v>
          </cell>
        </row>
      </sheetData>
      <sheetData sheetId="6022">
        <row r="1">
          <cell r="A1" t="str">
            <v>1월 생산실적</v>
          </cell>
        </row>
      </sheetData>
      <sheetData sheetId="6023">
        <row r="1">
          <cell r="A1" t="str">
            <v>1월 생산실적</v>
          </cell>
        </row>
      </sheetData>
      <sheetData sheetId="6024">
        <row r="1">
          <cell r="A1" t="str">
            <v>1월 생산실적</v>
          </cell>
        </row>
      </sheetData>
      <sheetData sheetId="6025">
        <row r="1">
          <cell r="A1" t="str">
            <v>1월 생산실적</v>
          </cell>
        </row>
      </sheetData>
      <sheetData sheetId="6026">
        <row r="1">
          <cell r="A1" t="str">
            <v>1월 생산실적</v>
          </cell>
        </row>
      </sheetData>
      <sheetData sheetId="6027">
        <row r="1">
          <cell r="A1" t="str">
            <v>1월 생산실적</v>
          </cell>
        </row>
      </sheetData>
      <sheetData sheetId="6028">
        <row r="1">
          <cell r="A1" t="str">
            <v>1월 생산실적</v>
          </cell>
        </row>
      </sheetData>
      <sheetData sheetId="6029">
        <row r="1">
          <cell r="A1" t="str">
            <v>1월 생산실적</v>
          </cell>
        </row>
      </sheetData>
      <sheetData sheetId="6030">
        <row r="1">
          <cell r="A1" t="str">
            <v>1월 생산실적</v>
          </cell>
        </row>
      </sheetData>
      <sheetData sheetId="6031">
        <row r="1">
          <cell r="A1" t="str">
            <v>1월 생산실적</v>
          </cell>
        </row>
      </sheetData>
      <sheetData sheetId="6032">
        <row r="1">
          <cell r="A1" t="str">
            <v>1월 생산실적</v>
          </cell>
        </row>
      </sheetData>
      <sheetData sheetId="6033">
        <row r="1">
          <cell r="A1" t="str">
            <v>1월 생산실적</v>
          </cell>
        </row>
      </sheetData>
      <sheetData sheetId="6034">
        <row r="1">
          <cell r="A1" t="str">
            <v>1월 생산실적</v>
          </cell>
        </row>
      </sheetData>
      <sheetData sheetId="6035">
        <row r="1">
          <cell r="A1" t="str">
            <v>1월 생산실적</v>
          </cell>
        </row>
      </sheetData>
      <sheetData sheetId="6036">
        <row r="1">
          <cell r="A1" t="str">
            <v>1월 생산실적</v>
          </cell>
        </row>
      </sheetData>
      <sheetData sheetId="6037">
        <row r="1">
          <cell r="A1" t="str">
            <v>1월 생산실적</v>
          </cell>
        </row>
      </sheetData>
      <sheetData sheetId="6038">
        <row r="1">
          <cell r="A1" t="str">
            <v>1월 생산실적</v>
          </cell>
        </row>
      </sheetData>
      <sheetData sheetId="6039">
        <row r="1">
          <cell r="A1" t="str">
            <v>1월 생산실적</v>
          </cell>
        </row>
      </sheetData>
      <sheetData sheetId="6040">
        <row r="1">
          <cell r="A1" t="str">
            <v>1월 생산실적</v>
          </cell>
        </row>
      </sheetData>
      <sheetData sheetId="6041">
        <row r="1">
          <cell r="A1" t="str">
            <v>1월 생산실적</v>
          </cell>
        </row>
      </sheetData>
      <sheetData sheetId="6042">
        <row r="1">
          <cell r="A1" t="str">
            <v>1월 생산실적</v>
          </cell>
        </row>
      </sheetData>
      <sheetData sheetId="6043">
        <row r="1">
          <cell r="A1" t="str">
            <v>1월 생산실적</v>
          </cell>
        </row>
      </sheetData>
      <sheetData sheetId="6044">
        <row r="1">
          <cell r="A1" t="str">
            <v>1월 생산실적</v>
          </cell>
        </row>
      </sheetData>
      <sheetData sheetId="6045">
        <row r="1">
          <cell r="A1" t="str">
            <v>1월 생산실적</v>
          </cell>
        </row>
      </sheetData>
      <sheetData sheetId="6046">
        <row r="1">
          <cell r="A1" t="str">
            <v>1월 생산실적</v>
          </cell>
        </row>
      </sheetData>
      <sheetData sheetId="6047">
        <row r="1">
          <cell r="A1" t="str">
            <v>1월 생산실적</v>
          </cell>
        </row>
      </sheetData>
      <sheetData sheetId="6048">
        <row r="1">
          <cell r="A1" t="str">
            <v>1월 생산실적</v>
          </cell>
        </row>
      </sheetData>
      <sheetData sheetId="6049">
        <row r="1">
          <cell r="A1" t="str">
            <v>1월 생산실적</v>
          </cell>
        </row>
      </sheetData>
      <sheetData sheetId="6050">
        <row r="1">
          <cell r="A1" t="str">
            <v>1월 생산실적</v>
          </cell>
        </row>
      </sheetData>
      <sheetData sheetId="6051">
        <row r="1">
          <cell r="A1" t="str">
            <v>1월 생산실적</v>
          </cell>
        </row>
      </sheetData>
      <sheetData sheetId="6052">
        <row r="1">
          <cell r="A1" t="str">
            <v>1월 생산실적</v>
          </cell>
        </row>
      </sheetData>
      <sheetData sheetId="6053">
        <row r="1">
          <cell r="A1" t="str">
            <v>1월 생산실적</v>
          </cell>
        </row>
      </sheetData>
      <sheetData sheetId="6054">
        <row r="1">
          <cell r="A1" t="str">
            <v>1월 생산실적</v>
          </cell>
        </row>
      </sheetData>
      <sheetData sheetId="6055">
        <row r="1">
          <cell r="A1" t="str">
            <v>1월 생산실적</v>
          </cell>
        </row>
      </sheetData>
      <sheetData sheetId="6056">
        <row r="1">
          <cell r="A1" t="str">
            <v>1월 생산실적</v>
          </cell>
        </row>
      </sheetData>
      <sheetData sheetId="6057">
        <row r="1">
          <cell r="A1" t="str">
            <v>1월 생산실적</v>
          </cell>
        </row>
      </sheetData>
      <sheetData sheetId="6058">
        <row r="1">
          <cell r="A1" t="str">
            <v>1월 생산실적</v>
          </cell>
        </row>
      </sheetData>
      <sheetData sheetId="6059">
        <row r="1">
          <cell r="A1" t="str">
            <v>1월 생산실적</v>
          </cell>
        </row>
      </sheetData>
      <sheetData sheetId="6060">
        <row r="1">
          <cell r="A1" t="str">
            <v>1월 생산실적</v>
          </cell>
        </row>
      </sheetData>
      <sheetData sheetId="6061">
        <row r="1">
          <cell r="A1" t="str">
            <v>1월 생산실적</v>
          </cell>
        </row>
      </sheetData>
      <sheetData sheetId="6062">
        <row r="1">
          <cell r="A1" t="str">
            <v>1월 생산실적</v>
          </cell>
        </row>
      </sheetData>
      <sheetData sheetId="6063">
        <row r="1">
          <cell r="A1" t="str">
            <v>1월 생산실적</v>
          </cell>
        </row>
      </sheetData>
      <sheetData sheetId="6064">
        <row r="1">
          <cell r="A1" t="str">
            <v>1월 생산실적</v>
          </cell>
        </row>
      </sheetData>
      <sheetData sheetId="6065">
        <row r="1">
          <cell r="A1" t="str">
            <v>1월 생산실적</v>
          </cell>
        </row>
      </sheetData>
      <sheetData sheetId="6066">
        <row r="1">
          <cell r="A1" t="str">
            <v>1월 생산실적</v>
          </cell>
        </row>
      </sheetData>
      <sheetData sheetId="6067">
        <row r="1">
          <cell r="A1" t="str">
            <v>1월 생산실적</v>
          </cell>
        </row>
      </sheetData>
      <sheetData sheetId="6068">
        <row r="1">
          <cell r="A1" t="str">
            <v>1월 생산실적</v>
          </cell>
        </row>
      </sheetData>
      <sheetData sheetId="6069">
        <row r="1">
          <cell r="A1" t="str">
            <v>1월 생산실적</v>
          </cell>
        </row>
      </sheetData>
      <sheetData sheetId="6070">
        <row r="1">
          <cell r="A1" t="str">
            <v>1월 생산실적</v>
          </cell>
        </row>
      </sheetData>
      <sheetData sheetId="6071">
        <row r="1">
          <cell r="A1" t="str">
            <v>1월 생산실적</v>
          </cell>
        </row>
      </sheetData>
      <sheetData sheetId="6072">
        <row r="1">
          <cell r="A1" t="str">
            <v>1월 생산실적</v>
          </cell>
        </row>
      </sheetData>
      <sheetData sheetId="6073">
        <row r="1">
          <cell r="A1" t="str">
            <v>1월 생산실적</v>
          </cell>
        </row>
      </sheetData>
      <sheetData sheetId="6074">
        <row r="1">
          <cell r="A1" t="str">
            <v>1월 생산실적</v>
          </cell>
        </row>
      </sheetData>
      <sheetData sheetId="6075">
        <row r="1">
          <cell r="A1" t="str">
            <v>1월 생산실적</v>
          </cell>
        </row>
      </sheetData>
      <sheetData sheetId="6076">
        <row r="1">
          <cell r="A1" t="str">
            <v>1월 생산실적</v>
          </cell>
        </row>
      </sheetData>
      <sheetData sheetId="6077">
        <row r="1">
          <cell r="A1" t="str">
            <v>1월 생산실적</v>
          </cell>
        </row>
      </sheetData>
      <sheetData sheetId="6078">
        <row r="1">
          <cell r="A1" t="str">
            <v>1월 생산실적</v>
          </cell>
        </row>
      </sheetData>
      <sheetData sheetId="6079">
        <row r="1">
          <cell r="A1" t="str">
            <v>1월 생산실적</v>
          </cell>
        </row>
      </sheetData>
      <sheetData sheetId="6080">
        <row r="1">
          <cell r="A1" t="str">
            <v>1월 생산실적</v>
          </cell>
        </row>
      </sheetData>
      <sheetData sheetId="6081">
        <row r="1">
          <cell r="A1" t="str">
            <v>1월 생산실적</v>
          </cell>
        </row>
      </sheetData>
      <sheetData sheetId="6082">
        <row r="1">
          <cell r="A1" t="str">
            <v>1월 생산실적</v>
          </cell>
        </row>
      </sheetData>
      <sheetData sheetId="6083">
        <row r="1">
          <cell r="A1" t="str">
            <v>1월 생산실적</v>
          </cell>
        </row>
      </sheetData>
      <sheetData sheetId="6084">
        <row r="1">
          <cell r="A1" t="str">
            <v>1월 생산실적</v>
          </cell>
        </row>
      </sheetData>
      <sheetData sheetId="6085">
        <row r="1">
          <cell r="A1" t="str">
            <v>1월 생산실적</v>
          </cell>
        </row>
      </sheetData>
      <sheetData sheetId="6086">
        <row r="1">
          <cell r="A1" t="str">
            <v>1월 생산실적</v>
          </cell>
        </row>
      </sheetData>
      <sheetData sheetId="6087">
        <row r="1">
          <cell r="A1" t="str">
            <v>1월 생산실적</v>
          </cell>
        </row>
      </sheetData>
      <sheetData sheetId="6088">
        <row r="1">
          <cell r="A1" t="str">
            <v>1월 생산실적</v>
          </cell>
        </row>
      </sheetData>
      <sheetData sheetId="6089">
        <row r="1">
          <cell r="A1" t="str">
            <v>1월 생산실적</v>
          </cell>
        </row>
      </sheetData>
      <sheetData sheetId="6090">
        <row r="1">
          <cell r="A1" t="str">
            <v>1월 생산실적</v>
          </cell>
        </row>
      </sheetData>
      <sheetData sheetId="6091">
        <row r="1">
          <cell r="A1" t="str">
            <v>1월 생산실적</v>
          </cell>
        </row>
      </sheetData>
      <sheetData sheetId="6092">
        <row r="1">
          <cell r="A1" t="str">
            <v>1월 생산실적</v>
          </cell>
        </row>
      </sheetData>
      <sheetData sheetId="6093">
        <row r="1">
          <cell r="A1" t="str">
            <v>1월 생산실적</v>
          </cell>
        </row>
      </sheetData>
      <sheetData sheetId="6094">
        <row r="1">
          <cell r="A1" t="str">
            <v>1월 생산실적</v>
          </cell>
        </row>
      </sheetData>
      <sheetData sheetId="6095">
        <row r="1">
          <cell r="A1" t="str">
            <v>1월 생산실적</v>
          </cell>
        </row>
      </sheetData>
      <sheetData sheetId="6096">
        <row r="1">
          <cell r="A1" t="str">
            <v>1월 생산실적</v>
          </cell>
        </row>
      </sheetData>
      <sheetData sheetId="6097">
        <row r="1">
          <cell r="A1" t="str">
            <v>1월 생산실적</v>
          </cell>
        </row>
      </sheetData>
      <sheetData sheetId="6098">
        <row r="1">
          <cell r="A1" t="str">
            <v>1월 생산실적</v>
          </cell>
        </row>
      </sheetData>
      <sheetData sheetId="6099">
        <row r="1">
          <cell r="A1" t="str">
            <v>1월 생산실적</v>
          </cell>
        </row>
      </sheetData>
      <sheetData sheetId="6100">
        <row r="1">
          <cell r="A1" t="str">
            <v>1월 생산실적</v>
          </cell>
        </row>
      </sheetData>
      <sheetData sheetId="6101">
        <row r="1">
          <cell r="A1" t="str">
            <v>1월 생산실적</v>
          </cell>
        </row>
      </sheetData>
      <sheetData sheetId="6102">
        <row r="1">
          <cell r="A1" t="str">
            <v>1월 생산실적</v>
          </cell>
        </row>
      </sheetData>
      <sheetData sheetId="6103">
        <row r="1">
          <cell r="A1" t="str">
            <v>1월 생산실적</v>
          </cell>
        </row>
      </sheetData>
      <sheetData sheetId="6104">
        <row r="1">
          <cell r="A1" t="str">
            <v>1월 생산실적</v>
          </cell>
        </row>
      </sheetData>
      <sheetData sheetId="6105">
        <row r="1">
          <cell r="A1" t="str">
            <v>1월 생산실적</v>
          </cell>
        </row>
      </sheetData>
      <sheetData sheetId="6106">
        <row r="1">
          <cell r="A1" t="str">
            <v>1월 생산실적</v>
          </cell>
        </row>
      </sheetData>
      <sheetData sheetId="6107">
        <row r="1">
          <cell r="A1" t="str">
            <v>1월 생산실적</v>
          </cell>
        </row>
      </sheetData>
      <sheetData sheetId="6108">
        <row r="1">
          <cell r="A1" t="str">
            <v>1월 생산실적</v>
          </cell>
        </row>
      </sheetData>
      <sheetData sheetId="6109">
        <row r="1">
          <cell r="A1" t="str">
            <v>1월 생산실적</v>
          </cell>
        </row>
      </sheetData>
      <sheetData sheetId="6110">
        <row r="1">
          <cell r="A1" t="str">
            <v>1월 생산실적</v>
          </cell>
        </row>
      </sheetData>
      <sheetData sheetId="6111">
        <row r="1">
          <cell r="A1" t="str">
            <v>1월 생산실적</v>
          </cell>
        </row>
      </sheetData>
      <sheetData sheetId="6112">
        <row r="1">
          <cell r="A1" t="str">
            <v>1월 생산실적</v>
          </cell>
        </row>
      </sheetData>
      <sheetData sheetId="6113">
        <row r="1">
          <cell r="A1" t="str">
            <v>1월 생산실적</v>
          </cell>
        </row>
      </sheetData>
      <sheetData sheetId="6114">
        <row r="1">
          <cell r="A1" t="str">
            <v>1월 생산실적</v>
          </cell>
        </row>
      </sheetData>
      <sheetData sheetId="6115">
        <row r="1">
          <cell r="A1" t="str">
            <v>1월 생산실적</v>
          </cell>
        </row>
      </sheetData>
      <sheetData sheetId="6116">
        <row r="1">
          <cell r="A1" t="str">
            <v>1월 생산실적</v>
          </cell>
        </row>
      </sheetData>
      <sheetData sheetId="6117">
        <row r="1">
          <cell r="A1" t="str">
            <v>1월 생산실적</v>
          </cell>
        </row>
      </sheetData>
      <sheetData sheetId="6118">
        <row r="1">
          <cell r="A1" t="str">
            <v>1월 생산실적</v>
          </cell>
        </row>
      </sheetData>
      <sheetData sheetId="6119">
        <row r="1">
          <cell r="A1" t="str">
            <v>1월 생산실적</v>
          </cell>
        </row>
      </sheetData>
      <sheetData sheetId="6120">
        <row r="1">
          <cell r="A1" t="str">
            <v>1월 생산실적</v>
          </cell>
        </row>
      </sheetData>
      <sheetData sheetId="6121">
        <row r="1">
          <cell r="A1" t="str">
            <v>1월 생산실적</v>
          </cell>
        </row>
      </sheetData>
      <sheetData sheetId="6122">
        <row r="1">
          <cell r="A1" t="str">
            <v>1월 생산실적</v>
          </cell>
        </row>
      </sheetData>
      <sheetData sheetId="6123">
        <row r="1">
          <cell r="A1" t="str">
            <v>1월 생산실적</v>
          </cell>
        </row>
      </sheetData>
      <sheetData sheetId="6124">
        <row r="1">
          <cell r="A1" t="str">
            <v>1월 생산실적</v>
          </cell>
        </row>
      </sheetData>
      <sheetData sheetId="6125">
        <row r="1">
          <cell r="A1" t="str">
            <v>1월 생산실적</v>
          </cell>
        </row>
      </sheetData>
      <sheetData sheetId="6126">
        <row r="1">
          <cell r="A1" t="str">
            <v>1월 생산실적</v>
          </cell>
        </row>
      </sheetData>
      <sheetData sheetId="6127">
        <row r="1">
          <cell r="A1" t="str">
            <v>1월 생산실적</v>
          </cell>
        </row>
      </sheetData>
      <sheetData sheetId="6128">
        <row r="1">
          <cell r="A1" t="str">
            <v>1월 생산실적</v>
          </cell>
        </row>
      </sheetData>
      <sheetData sheetId="6129">
        <row r="1">
          <cell r="A1" t="str">
            <v>1월 생산실적</v>
          </cell>
        </row>
      </sheetData>
      <sheetData sheetId="6130">
        <row r="1">
          <cell r="A1" t="str">
            <v>1월 생산실적</v>
          </cell>
        </row>
      </sheetData>
      <sheetData sheetId="6131">
        <row r="1">
          <cell r="A1" t="str">
            <v>1월 생산실적</v>
          </cell>
        </row>
      </sheetData>
      <sheetData sheetId="6132">
        <row r="1">
          <cell r="A1" t="str">
            <v>1월 생산실적</v>
          </cell>
        </row>
      </sheetData>
      <sheetData sheetId="6133">
        <row r="1">
          <cell r="A1" t="str">
            <v>1월 생산실적</v>
          </cell>
        </row>
      </sheetData>
      <sheetData sheetId="6134">
        <row r="1">
          <cell r="A1" t="str">
            <v>1월 생산실적</v>
          </cell>
        </row>
      </sheetData>
      <sheetData sheetId="6135">
        <row r="1">
          <cell r="A1" t="str">
            <v>1월 생산실적</v>
          </cell>
        </row>
      </sheetData>
      <sheetData sheetId="6136">
        <row r="1">
          <cell r="A1" t="str">
            <v>1월 생산실적</v>
          </cell>
        </row>
      </sheetData>
      <sheetData sheetId="6137">
        <row r="1">
          <cell r="A1" t="str">
            <v>1월 생산실적</v>
          </cell>
        </row>
      </sheetData>
      <sheetData sheetId="6138">
        <row r="1">
          <cell r="A1" t="str">
            <v>1월 생산실적</v>
          </cell>
        </row>
      </sheetData>
      <sheetData sheetId="6139">
        <row r="1">
          <cell r="A1" t="str">
            <v>1월 생산실적</v>
          </cell>
        </row>
      </sheetData>
      <sheetData sheetId="6140">
        <row r="1">
          <cell r="A1" t="str">
            <v>1월 생산실적</v>
          </cell>
        </row>
      </sheetData>
      <sheetData sheetId="6141">
        <row r="1">
          <cell r="A1" t="str">
            <v>1월 생산실적</v>
          </cell>
        </row>
      </sheetData>
      <sheetData sheetId="6142">
        <row r="1">
          <cell r="A1" t="str">
            <v>1월 생산실적</v>
          </cell>
        </row>
      </sheetData>
      <sheetData sheetId="6143">
        <row r="1">
          <cell r="A1" t="str">
            <v>1월 생산실적</v>
          </cell>
        </row>
      </sheetData>
      <sheetData sheetId="6144">
        <row r="1">
          <cell r="A1" t="str">
            <v>1월 생산실적</v>
          </cell>
        </row>
      </sheetData>
      <sheetData sheetId="6145">
        <row r="1">
          <cell r="A1" t="str">
            <v>1월 생산실적</v>
          </cell>
        </row>
      </sheetData>
      <sheetData sheetId="6146">
        <row r="1">
          <cell r="A1" t="str">
            <v>1월 생산실적</v>
          </cell>
        </row>
      </sheetData>
      <sheetData sheetId="6147">
        <row r="1">
          <cell r="A1" t="str">
            <v>1월 생산실적</v>
          </cell>
        </row>
      </sheetData>
      <sheetData sheetId="6148">
        <row r="1">
          <cell r="A1" t="str">
            <v>1월 생산실적</v>
          </cell>
        </row>
      </sheetData>
      <sheetData sheetId="6149">
        <row r="1">
          <cell r="A1" t="str">
            <v>1월 생산실적</v>
          </cell>
        </row>
      </sheetData>
      <sheetData sheetId="6150">
        <row r="1">
          <cell r="A1" t="str">
            <v>1월 생산실적</v>
          </cell>
        </row>
      </sheetData>
      <sheetData sheetId="6151">
        <row r="1">
          <cell r="A1" t="str">
            <v>1월 생산실적</v>
          </cell>
        </row>
      </sheetData>
      <sheetData sheetId="6152">
        <row r="1">
          <cell r="A1" t="str">
            <v>1월 생산실적</v>
          </cell>
        </row>
      </sheetData>
      <sheetData sheetId="6153">
        <row r="1">
          <cell r="A1" t="str">
            <v>1월 생산실적</v>
          </cell>
        </row>
      </sheetData>
      <sheetData sheetId="6154">
        <row r="1">
          <cell r="A1" t="str">
            <v>1월 생산실적</v>
          </cell>
        </row>
      </sheetData>
      <sheetData sheetId="6155">
        <row r="1">
          <cell r="A1" t="str">
            <v>1월 생산실적</v>
          </cell>
        </row>
      </sheetData>
      <sheetData sheetId="6156">
        <row r="1">
          <cell r="A1" t="str">
            <v>1월 생산실적</v>
          </cell>
        </row>
      </sheetData>
      <sheetData sheetId="6157">
        <row r="1">
          <cell r="A1" t="str">
            <v>1월 생산실적</v>
          </cell>
        </row>
      </sheetData>
      <sheetData sheetId="6158">
        <row r="1">
          <cell r="A1" t="str">
            <v>1월 생산실적</v>
          </cell>
        </row>
      </sheetData>
      <sheetData sheetId="6159">
        <row r="1">
          <cell r="A1" t="str">
            <v>1월 생산실적</v>
          </cell>
        </row>
      </sheetData>
      <sheetData sheetId="6160">
        <row r="1">
          <cell r="A1" t="str">
            <v>1월 생산실적</v>
          </cell>
        </row>
      </sheetData>
      <sheetData sheetId="6161">
        <row r="1">
          <cell r="A1" t="str">
            <v>1월 생산실적</v>
          </cell>
        </row>
      </sheetData>
      <sheetData sheetId="6162">
        <row r="1">
          <cell r="A1" t="str">
            <v>1월 생산실적</v>
          </cell>
        </row>
      </sheetData>
      <sheetData sheetId="6163">
        <row r="1">
          <cell r="A1" t="str">
            <v>1월 생산실적</v>
          </cell>
        </row>
      </sheetData>
      <sheetData sheetId="6164">
        <row r="1">
          <cell r="A1" t="str">
            <v>1월 생산실적</v>
          </cell>
        </row>
      </sheetData>
      <sheetData sheetId="6165">
        <row r="1">
          <cell r="A1" t="str">
            <v>1월 생산실적</v>
          </cell>
        </row>
      </sheetData>
      <sheetData sheetId="6166">
        <row r="1">
          <cell r="A1" t="str">
            <v>1월 생산실적</v>
          </cell>
        </row>
      </sheetData>
      <sheetData sheetId="6167">
        <row r="1">
          <cell r="A1" t="str">
            <v>1월 생산실적</v>
          </cell>
        </row>
      </sheetData>
      <sheetData sheetId="6168">
        <row r="1">
          <cell r="A1" t="str">
            <v>1월 생산실적</v>
          </cell>
        </row>
      </sheetData>
      <sheetData sheetId="6169">
        <row r="1">
          <cell r="A1" t="str">
            <v>1월 생산실적</v>
          </cell>
        </row>
      </sheetData>
      <sheetData sheetId="6170">
        <row r="1">
          <cell r="A1" t="str">
            <v>1월 생산실적</v>
          </cell>
        </row>
      </sheetData>
      <sheetData sheetId="6171">
        <row r="1">
          <cell r="A1" t="str">
            <v>1월 생산실적</v>
          </cell>
        </row>
      </sheetData>
      <sheetData sheetId="6172">
        <row r="1">
          <cell r="A1" t="str">
            <v>1월 생산실적</v>
          </cell>
        </row>
      </sheetData>
      <sheetData sheetId="6173">
        <row r="1">
          <cell r="A1" t="str">
            <v>1월 생산실적</v>
          </cell>
        </row>
      </sheetData>
      <sheetData sheetId="6174">
        <row r="1">
          <cell r="A1" t="str">
            <v>1월 생산실적</v>
          </cell>
        </row>
      </sheetData>
      <sheetData sheetId="6175">
        <row r="1">
          <cell r="A1" t="str">
            <v>1월 생산실적</v>
          </cell>
        </row>
      </sheetData>
      <sheetData sheetId="6176">
        <row r="1">
          <cell r="A1" t="str">
            <v>1월 생산실적</v>
          </cell>
        </row>
      </sheetData>
      <sheetData sheetId="6177">
        <row r="1">
          <cell r="A1" t="str">
            <v>1월 생산실적</v>
          </cell>
        </row>
      </sheetData>
      <sheetData sheetId="6178">
        <row r="1">
          <cell r="A1" t="str">
            <v>1월 생산실적</v>
          </cell>
        </row>
      </sheetData>
      <sheetData sheetId="6179">
        <row r="1">
          <cell r="A1" t="str">
            <v>1월 생산실적</v>
          </cell>
        </row>
      </sheetData>
      <sheetData sheetId="6180">
        <row r="1">
          <cell r="A1" t="str">
            <v>1월 생산실적</v>
          </cell>
        </row>
      </sheetData>
      <sheetData sheetId="6181">
        <row r="1">
          <cell r="A1" t="str">
            <v>1월 생산실적</v>
          </cell>
        </row>
      </sheetData>
      <sheetData sheetId="6182">
        <row r="1">
          <cell r="A1" t="str">
            <v>1월 생산실적</v>
          </cell>
        </row>
      </sheetData>
      <sheetData sheetId="6183">
        <row r="1">
          <cell r="A1" t="str">
            <v>1월 생산실적</v>
          </cell>
        </row>
      </sheetData>
      <sheetData sheetId="6184">
        <row r="1">
          <cell r="A1" t="str">
            <v>1월 생산실적</v>
          </cell>
        </row>
      </sheetData>
      <sheetData sheetId="6185">
        <row r="1">
          <cell r="A1" t="str">
            <v>1월 생산실적</v>
          </cell>
        </row>
      </sheetData>
      <sheetData sheetId="6186">
        <row r="1">
          <cell r="A1" t="str">
            <v>1월 생산실적</v>
          </cell>
        </row>
      </sheetData>
      <sheetData sheetId="6187">
        <row r="1">
          <cell r="A1" t="str">
            <v>1월 생산실적</v>
          </cell>
        </row>
      </sheetData>
      <sheetData sheetId="6188">
        <row r="1">
          <cell r="A1" t="str">
            <v>1월 생산실적</v>
          </cell>
        </row>
      </sheetData>
      <sheetData sheetId="6189">
        <row r="1">
          <cell r="A1" t="str">
            <v>1월 생산실적</v>
          </cell>
        </row>
      </sheetData>
      <sheetData sheetId="6190">
        <row r="1">
          <cell r="A1" t="str">
            <v>1월 생산실적</v>
          </cell>
        </row>
      </sheetData>
      <sheetData sheetId="6191">
        <row r="1">
          <cell r="A1" t="str">
            <v>1월 생산실적</v>
          </cell>
        </row>
      </sheetData>
      <sheetData sheetId="6192">
        <row r="1">
          <cell r="A1" t="str">
            <v>1월 생산실적</v>
          </cell>
        </row>
      </sheetData>
      <sheetData sheetId="6193">
        <row r="1">
          <cell r="A1" t="str">
            <v>1월 생산실적</v>
          </cell>
        </row>
      </sheetData>
      <sheetData sheetId="6194">
        <row r="1">
          <cell r="A1" t="str">
            <v>1월 생산실적</v>
          </cell>
        </row>
      </sheetData>
      <sheetData sheetId="6195">
        <row r="1">
          <cell r="A1" t="str">
            <v>1월 생산실적</v>
          </cell>
        </row>
      </sheetData>
      <sheetData sheetId="6196">
        <row r="1">
          <cell r="A1" t="str">
            <v>1월 생산실적</v>
          </cell>
        </row>
      </sheetData>
      <sheetData sheetId="6197">
        <row r="1">
          <cell r="A1" t="str">
            <v>1월 생산실적</v>
          </cell>
        </row>
      </sheetData>
      <sheetData sheetId="6198">
        <row r="1">
          <cell r="A1" t="str">
            <v>1월 생산실적</v>
          </cell>
        </row>
      </sheetData>
      <sheetData sheetId="6199">
        <row r="1">
          <cell r="A1" t="str">
            <v>1월 생산실적</v>
          </cell>
        </row>
      </sheetData>
      <sheetData sheetId="6200">
        <row r="1">
          <cell r="A1" t="str">
            <v>1월 생산실적</v>
          </cell>
        </row>
      </sheetData>
      <sheetData sheetId="6201">
        <row r="1">
          <cell r="A1" t="str">
            <v>1월 생산실적</v>
          </cell>
        </row>
      </sheetData>
      <sheetData sheetId="6202">
        <row r="1">
          <cell r="A1" t="str">
            <v>1월 생산실적</v>
          </cell>
        </row>
      </sheetData>
      <sheetData sheetId="6203">
        <row r="1">
          <cell r="A1" t="str">
            <v>1월 생산실적</v>
          </cell>
        </row>
      </sheetData>
      <sheetData sheetId="6204">
        <row r="1">
          <cell r="A1" t="str">
            <v>1월 생산실적</v>
          </cell>
        </row>
      </sheetData>
      <sheetData sheetId="6205">
        <row r="1">
          <cell r="A1" t="str">
            <v>1월 생산실적</v>
          </cell>
        </row>
      </sheetData>
      <sheetData sheetId="6206">
        <row r="1">
          <cell r="A1" t="str">
            <v>1월 생산실적</v>
          </cell>
        </row>
      </sheetData>
      <sheetData sheetId="6207">
        <row r="1">
          <cell r="A1" t="str">
            <v>1월 생산실적</v>
          </cell>
        </row>
      </sheetData>
      <sheetData sheetId="6208">
        <row r="1">
          <cell r="A1" t="str">
            <v>1월 생산실적</v>
          </cell>
        </row>
      </sheetData>
      <sheetData sheetId="6209">
        <row r="1">
          <cell r="A1" t="str">
            <v>1월 생산실적</v>
          </cell>
        </row>
      </sheetData>
      <sheetData sheetId="6210">
        <row r="1">
          <cell r="A1" t="str">
            <v>1월 생산실적</v>
          </cell>
        </row>
      </sheetData>
      <sheetData sheetId="6211">
        <row r="1">
          <cell r="A1" t="str">
            <v>1월 생산실적</v>
          </cell>
        </row>
      </sheetData>
      <sheetData sheetId="6212">
        <row r="1">
          <cell r="A1" t="str">
            <v>1월 생산실적</v>
          </cell>
        </row>
      </sheetData>
      <sheetData sheetId="6213">
        <row r="1">
          <cell r="A1" t="str">
            <v>1월 생산실적</v>
          </cell>
        </row>
      </sheetData>
      <sheetData sheetId="6214">
        <row r="1">
          <cell r="A1" t="str">
            <v>1월 생산실적</v>
          </cell>
        </row>
      </sheetData>
      <sheetData sheetId="6215">
        <row r="1">
          <cell r="A1" t="str">
            <v>1월 생산실적</v>
          </cell>
        </row>
      </sheetData>
      <sheetData sheetId="6216">
        <row r="1">
          <cell r="A1" t="str">
            <v>1월 생산실적</v>
          </cell>
        </row>
      </sheetData>
      <sheetData sheetId="6217">
        <row r="1">
          <cell r="A1" t="str">
            <v>1월 생산실적</v>
          </cell>
        </row>
      </sheetData>
      <sheetData sheetId="6218">
        <row r="1">
          <cell r="A1" t="str">
            <v>1월 생산실적</v>
          </cell>
        </row>
      </sheetData>
      <sheetData sheetId="6219">
        <row r="1">
          <cell r="A1" t="str">
            <v>1월 생산실적</v>
          </cell>
        </row>
      </sheetData>
      <sheetData sheetId="6220">
        <row r="1">
          <cell r="A1" t="str">
            <v>1월 생산실적</v>
          </cell>
        </row>
      </sheetData>
      <sheetData sheetId="6221">
        <row r="1">
          <cell r="A1" t="str">
            <v>1월 생산실적</v>
          </cell>
        </row>
      </sheetData>
      <sheetData sheetId="6222">
        <row r="1">
          <cell r="A1" t="str">
            <v>1월 생산실적</v>
          </cell>
        </row>
      </sheetData>
      <sheetData sheetId="6223">
        <row r="1">
          <cell r="A1" t="str">
            <v>1월 생산실적</v>
          </cell>
        </row>
      </sheetData>
      <sheetData sheetId="6224">
        <row r="1">
          <cell r="A1" t="str">
            <v>1월 생산실적</v>
          </cell>
        </row>
      </sheetData>
      <sheetData sheetId="6225">
        <row r="1">
          <cell r="A1" t="str">
            <v>1월 생산실적</v>
          </cell>
        </row>
      </sheetData>
      <sheetData sheetId="6226">
        <row r="1">
          <cell r="A1" t="str">
            <v>1월 생산실적</v>
          </cell>
        </row>
      </sheetData>
      <sheetData sheetId="6227">
        <row r="1">
          <cell r="A1" t="str">
            <v>1월 생산실적</v>
          </cell>
        </row>
      </sheetData>
      <sheetData sheetId="6228">
        <row r="1">
          <cell r="A1" t="str">
            <v>1월 생산실적</v>
          </cell>
        </row>
      </sheetData>
      <sheetData sheetId="6229">
        <row r="1">
          <cell r="A1" t="str">
            <v>1월 생산실적</v>
          </cell>
        </row>
      </sheetData>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ow r="1">
          <cell r="A1" t="str">
            <v>1월 생산실적</v>
          </cell>
        </row>
      </sheetData>
      <sheetData sheetId="6253">
        <row r="1">
          <cell r="A1" t="str">
            <v>1월 생산실적</v>
          </cell>
        </row>
      </sheetData>
      <sheetData sheetId="6254">
        <row r="1">
          <cell r="A1" t="str">
            <v>1월 생산실적</v>
          </cell>
        </row>
      </sheetData>
      <sheetData sheetId="6255">
        <row r="1">
          <cell r="A1" t="str">
            <v>1월 생산실적</v>
          </cell>
        </row>
      </sheetData>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ow r="1">
          <cell r="A1" t="str">
            <v>1월 생산실적</v>
          </cell>
        </row>
      </sheetData>
      <sheetData sheetId="6274">
        <row r="1">
          <cell r="A1" t="str">
            <v>1월 생산실적</v>
          </cell>
        </row>
      </sheetData>
      <sheetData sheetId="6275">
        <row r="1">
          <cell r="A1" t="str">
            <v>1월 생산실적</v>
          </cell>
        </row>
      </sheetData>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ow r="1">
          <cell r="A1" t="str">
            <v>1월 생산실적</v>
          </cell>
        </row>
      </sheetData>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ow r="1">
          <cell r="A1" t="str">
            <v>1월 생산실적</v>
          </cell>
        </row>
      </sheetData>
      <sheetData sheetId="6350">
        <row r="1">
          <cell r="A1" t="str">
            <v>1월 생산실적</v>
          </cell>
        </row>
      </sheetData>
      <sheetData sheetId="6351">
        <row r="1">
          <cell r="A1" t="str">
            <v>1월 생산실적</v>
          </cell>
        </row>
      </sheetData>
      <sheetData sheetId="6352">
        <row r="1">
          <cell r="A1" t="str">
            <v>1월 생산실적</v>
          </cell>
        </row>
      </sheetData>
      <sheetData sheetId="6353">
        <row r="1">
          <cell r="A1" t="str">
            <v>1월 생산실적</v>
          </cell>
        </row>
      </sheetData>
      <sheetData sheetId="6354">
        <row r="1">
          <cell r="A1" t="str">
            <v>1월 생산실적</v>
          </cell>
        </row>
      </sheetData>
      <sheetData sheetId="6355">
        <row r="1">
          <cell r="A1" t="str">
            <v>1월 생산실적</v>
          </cell>
        </row>
      </sheetData>
      <sheetData sheetId="6356">
        <row r="1">
          <cell r="A1" t="str">
            <v>1월 생산실적</v>
          </cell>
        </row>
      </sheetData>
      <sheetData sheetId="6357">
        <row r="1">
          <cell r="A1" t="str">
            <v>1월 생산실적</v>
          </cell>
        </row>
      </sheetData>
      <sheetData sheetId="6358">
        <row r="1">
          <cell r="A1" t="str">
            <v>1월 생산실적</v>
          </cell>
        </row>
      </sheetData>
      <sheetData sheetId="6359">
        <row r="1">
          <cell r="A1" t="str">
            <v>1월 생산실적</v>
          </cell>
        </row>
      </sheetData>
      <sheetData sheetId="6360">
        <row r="1">
          <cell r="A1" t="str">
            <v>1월 생산실적</v>
          </cell>
        </row>
      </sheetData>
      <sheetData sheetId="6361">
        <row r="1">
          <cell r="A1" t="str">
            <v>1월 생산실적</v>
          </cell>
        </row>
      </sheetData>
      <sheetData sheetId="6362">
        <row r="1">
          <cell r="A1" t="str">
            <v>1월 생산실적</v>
          </cell>
        </row>
      </sheetData>
      <sheetData sheetId="6363">
        <row r="1">
          <cell r="A1" t="str">
            <v>1월 생산실적</v>
          </cell>
        </row>
      </sheetData>
      <sheetData sheetId="6364">
        <row r="1">
          <cell r="A1" t="str">
            <v>1월 생산실적</v>
          </cell>
        </row>
      </sheetData>
      <sheetData sheetId="6365">
        <row r="1">
          <cell r="A1" t="str">
            <v>1월 생산실적</v>
          </cell>
        </row>
      </sheetData>
      <sheetData sheetId="6366">
        <row r="1">
          <cell r="A1" t="str">
            <v>1월 생산실적</v>
          </cell>
        </row>
      </sheetData>
      <sheetData sheetId="6367">
        <row r="1">
          <cell r="A1" t="str">
            <v>1월 생산실적</v>
          </cell>
        </row>
      </sheetData>
      <sheetData sheetId="6368">
        <row r="1">
          <cell r="A1" t="str">
            <v>1월 생산실적</v>
          </cell>
        </row>
      </sheetData>
      <sheetData sheetId="6369">
        <row r="1">
          <cell r="A1" t="str">
            <v>1월 생산실적</v>
          </cell>
        </row>
      </sheetData>
      <sheetData sheetId="6370">
        <row r="1">
          <cell r="A1" t="str">
            <v>1월 생산실적</v>
          </cell>
        </row>
      </sheetData>
      <sheetData sheetId="6371">
        <row r="1">
          <cell r="A1" t="str">
            <v>1월 생산실적</v>
          </cell>
        </row>
      </sheetData>
      <sheetData sheetId="6372">
        <row r="1">
          <cell r="A1" t="str">
            <v>1월 생산실적</v>
          </cell>
        </row>
      </sheetData>
      <sheetData sheetId="6373">
        <row r="1">
          <cell r="A1" t="str">
            <v>1월 생산실적</v>
          </cell>
        </row>
      </sheetData>
      <sheetData sheetId="6374">
        <row r="1">
          <cell r="A1" t="str">
            <v>1월 생산실적</v>
          </cell>
        </row>
      </sheetData>
      <sheetData sheetId="6375">
        <row r="1">
          <cell r="A1" t="str">
            <v>1월 생산실적</v>
          </cell>
        </row>
      </sheetData>
      <sheetData sheetId="6376">
        <row r="1">
          <cell r="A1" t="str">
            <v>1월 생산실적</v>
          </cell>
        </row>
      </sheetData>
      <sheetData sheetId="6377">
        <row r="1">
          <cell r="A1" t="str">
            <v>1월 생산실적</v>
          </cell>
        </row>
      </sheetData>
      <sheetData sheetId="6378">
        <row r="1">
          <cell r="A1" t="str">
            <v>1월 생산실적</v>
          </cell>
        </row>
      </sheetData>
      <sheetData sheetId="6379">
        <row r="1">
          <cell r="A1" t="str">
            <v>1월 생산실적</v>
          </cell>
        </row>
      </sheetData>
      <sheetData sheetId="6380">
        <row r="1">
          <cell r="A1" t="str">
            <v>1월 생산실적</v>
          </cell>
        </row>
      </sheetData>
      <sheetData sheetId="6381">
        <row r="1">
          <cell r="A1" t="str">
            <v>1월 생산실적</v>
          </cell>
        </row>
      </sheetData>
      <sheetData sheetId="6382">
        <row r="1">
          <cell r="A1" t="str">
            <v>1월 생산실적</v>
          </cell>
        </row>
      </sheetData>
      <sheetData sheetId="6383">
        <row r="1">
          <cell r="A1" t="str">
            <v>1월 생산실적</v>
          </cell>
        </row>
      </sheetData>
      <sheetData sheetId="6384">
        <row r="1">
          <cell r="A1" t="str">
            <v>1월 생산실적</v>
          </cell>
        </row>
      </sheetData>
      <sheetData sheetId="6385">
        <row r="1">
          <cell r="A1" t="str">
            <v>1월 생산실적</v>
          </cell>
        </row>
      </sheetData>
      <sheetData sheetId="6386">
        <row r="1">
          <cell r="A1" t="str">
            <v>1월 생산실적</v>
          </cell>
        </row>
      </sheetData>
      <sheetData sheetId="6387">
        <row r="1">
          <cell r="A1" t="str">
            <v>1월 생산실적</v>
          </cell>
        </row>
      </sheetData>
      <sheetData sheetId="6388">
        <row r="1">
          <cell r="A1" t="str">
            <v>1월 생산실적</v>
          </cell>
        </row>
      </sheetData>
      <sheetData sheetId="6389">
        <row r="1">
          <cell r="A1" t="str">
            <v>1월 생산실적</v>
          </cell>
        </row>
      </sheetData>
      <sheetData sheetId="6390">
        <row r="1">
          <cell r="A1" t="str">
            <v>1월 생산실적</v>
          </cell>
        </row>
      </sheetData>
      <sheetData sheetId="6391">
        <row r="1">
          <cell r="A1" t="str">
            <v>1월 생산실적</v>
          </cell>
        </row>
      </sheetData>
      <sheetData sheetId="6392">
        <row r="1">
          <cell r="A1" t="str">
            <v>1월 생산실적</v>
          </cell>
        </row>
      </sheetData>
      <sheetData sheetId="6393">
        <row r="1">
          <cell r="A1" t="str">
            <v>1월 생산실적</v>
          </cell>
        </row>
      </sheetData>
      <sheetData sheetId="6394">
        <row r="1">
          <cell r="A1" t="str">
            <v>1월 생산실적</v>
          </cell>
        </row>
      </sheetData>
      <sheetData sheetId="6395">
        <row r="1">
          <cell r="A1" t="str">
            <v>1월 생산실적</v>
          </cell>
        </row>
      </sheetData>
      <sheetData sheetId="6396">
        <row r="1">
          <cell r="A1" t="str">
            <v>1월 생산실적</v>
          </cell>
        </row>
      </sheetData>
      <sheetData sheetId="6397">
        <row r="1">
          <cell r="A1" t="str">
            <v>1월 생산실적</v>
          </cell>
        </row>
      </sheetData>
      <sheetData sheetId="6398">
        <row r="1">
          <cell r="A1" t="str">
            <v>1월 생산실적</v>
          </cell>
        </row>
      </sheetData>
      <sheetData sheetId="6399">
        <row r="1">
          <cell r="A1" t="str">
            <v>1월 생산실적</v>
          </cell>
        </row>
      </sheetData>
      <sheetData sheetId="6400">
        <row r="1">
          <cell r="A1" t="str">
            <v>1월 생산실적</v>
          </cell>
        </row>
      </sheetData>
      <sheetData sheetId="6401">
        <row r="1">
          <cell r="A1" t="str">
            <v>1월 생산실적</v>
          </cell>
        </row>
      </sheetData>
      <sheetData sheetId="6402">
        <row r="1">
          <cell r="A1" t="str">
            <v>1월 생산실적</v>
          </cell>
        </row>
      </sheetData>
      <sheetData sheetId="6403">
        <row r="1">
          <cell r="A1" t="str">
            <v>1월 생산실적</v>
          </cell>
        </row>
      </sheetData>
      <sheetData sheetId="6404">
        <row r="1">
          <cell r="A1" t="str">
            <v>1월 생산실적</v>
          </cell>
        </row>
      </sheetData>
      <sheetData sheetId="6405">
        <row r="1">
          <cell r="A1" t="str">
            <v>1월 생산실적</v>
          </cell>
        </row>
      </sheetData>
      <sheetData sheetId="6406">
        <row r="1">
          <cell r="A1" t="str">
            <v>1월 생산실적</v>
          </cell>
        </row>
      </sheetData>
      <sheetData sheetId="6407">
        <row r="1">
          <cell r="A1" t="str">
            <v>1월 생산실적</v>
          </cell>
        </row>
      </sheetData>
      <sheetData sheetId="6408">
        <row r="1">
          <cell r="A1" t="str">
            <v>1월 생산실적</v>
          </cell>
        </row>
      </sheetData>
      <sheetData sheetId="6409">
        <row r="1">
          <cell r="A1" t="str">
            <v>1월 생산실적</v>
          </cell>
        </row>
      </sheetData>
      <sheetData sheetId="6410">
        <row r="1">
          <cell r="A1" t="str">
            <v>1월 생산실적</v>
          </cell>
        </row>
      </sheetData>
      <sheetData sheetId="6411">
        <row r="1">
          <cell r="A1" t="str">
            <v>1월 생산실적</v>
          </cell>
        </row>
      </sheetData>
      <sheetData sheetId="6412">
        <row r="1">
          <cell r="A1" t="str">
            <v>1월 생산실적</v>
          </cell>
        </row>
      </sheetData>
      <sheetData sheetId="6413">
        <row r="1">
          <cell r="A1" t="str">
            <v>1월 생산실적</v>
          </cell>
        </row>
      </sheetData>
      <sheetData sheetId="6414">
        <row r="1">
          <cell r="A1" t="str">
            <v>1월 생산실적</v>
          </cell>
        </row>
      </sheetData>
      <sheetData sheetId="6415">
        <row r="1">
          <cell r="A1" t="str">
            <v>1월 생산실적</v>
          </cell>
        </row>
      </sheetData>
      <sheetData sheetId="6416">
        <row r="1">
          <cell r="A1" t="str">
            <v>1월 생산실적</v>
          </cell>
        </row>
      </sheetData>
      <sheetData sheetId="6417">
        <row r="1">
          <cell r="A1" t="str">
            <v>1월 생산실적</v>
          </cell>
        </row>
      </sheetData>
      <sheetData sheetId="6418">
        <row r="1">
          <cell r="A1" t="str">
            <v>1월 생산실적</v>
          </cell>
        </row>
      </sheetData>
      <sheetData sheetId="6419">
        <row r="1">
          <cell r="A1" t="str">
            <v>1월 생산실적</v>
          </cell>
        </row>
      </sheetData>
      <sheetData sheetId="6420">
        <row r="1">
          <cell r="A1" t="str">
            <v>1월 생산실적</v>
          </cell>
        </row>
      </sheetData>
      <sheetData sheetId="6421">
        <row r="1">
          <cell r="A1" t="str">
            <v>1월 생산실적</v>
          </cell>
        </row>
      </sheetData>
      <sheetData sheetId="6422">
        <row r="1">
          <cell r="A1" t="str">
            <v>1월 생산실적</v>
          </cell>
        </row>
      </sheetData>
      <sheetData sheetId="6423">
        <row r="1">
          <cell r="A1" t="str">
            <v>1월 생산실적</v>
          </cell>
        </row>
      </sheetData>
      <sheetData sheetId="6424">
        <row r="1">
          <cell r="A1" t="str">
            <v>1월 생산실적</v>
          </cell>
        </row>
      </sheetData>
      <sheetData sheetId="6425">
        <row r="1">
          <cell r="A1" t="str">
            <v>1월 생산실적</v>
          </cell>
        </row>
      </sheetData>
      <sheetData sheetId="6426">
        <row r="1">
          <cell r="A1" t="str">
            <v>1월 생산실적</v>
          </cell>
        </row>
      </sheetData>
      <sheetData sheetId="6427">
        <row r="1">
          <cell r="A1" t="str">
            <v>1월 생산실적</v>
          </cell>
        </row>
      </sheetData>
      <sheetData sheetId="6428">
        <row r="1">
          <cell r="A1" t="str">
            <v>1월 생산실적</v>
          </cell>
        </row>
      </sheetData>
      <sheetData sheetId="6429">
        <row r="1">
          <cell r="A1" t="str">
            <v>1월 생산실적</v>
          </cell>
        </row>
      </sheetData>
      <sheetData sheetId="6430">
        <row r="1">
          <cell r="A1" t="str">
            <v>1월 생산실적</v>
          </cell>
        </row>
      </sheetData>
      <sheetData sheetId="6431">
        <row r="1">
          <cell r="A1" t="str">
            <v>1월 생산실적</v>
          </cell>
        </row>
      </sheetData>
      <sheetData sheetId="6432">
        <row r="1">
          <cell r="A1" t="str">
            <v>1월 생산실적</v>
          </cell>
        </row>
      </sheetData>
      <sheetData sheetId="6433">
        <row r="1">
          <cell r="A1" t="str">
            <v>1월 생산실적</v>
          </cell>
        </row>
      </sheetData>
      <sheetData sheetId="6434">
        <row r="1">
          <cell r="A1" t="str">
            <v>1월 생산실적</v>
          </cell>
        </row>
      </sheetData>
      <sheetData sheetId="6435">
        <row r="1">
          <cell r="A1" t="str">
            <v>1월 생산실적</v>
          </cell>
        </row>
      </sheetData>
      <sheetData sheetId="6436">
        <row r="1">
          <cell r="A1" t="str">
            <v>1월 생산실적</v>
          </cell>
        </row>
      </sheetData>
      <sheetData sheetId="6437">
        <row r="1">
          <cell r="A1" t="str">
            <v>1월 생산실적</v>
          </cell>
        </row>
      </sheetData>
      <sheetData sheetId="6438">
        <row r="1">
          <cell r="A1" t="str">
            <v>1월 생산실적</v>
          </cell>
        </row>
      </sheetData>
      <sheetData sheetId="6439">
        <row r="1">
          <cell r="A1" t="str">
            <v>1월 생산실적</v>
          </cell>
        </row>
      </sheetData>
      <sheetData sheetId="6440">
        <row r="1">
          <cell r="A1" t="str">
            <v>1월 생산실적</v>
          </cell>
        </row>
      </sheetData>
      <sheetData sheetId="6441">
        <row r="1">
          <cell r="A1" t="str">
            <v>1월 생산실적</v>
          </cell>
        </row>
      </sheetData>
      <sheetData sheetId="6442">
        <row r="1">
          <cell r="A1" t="str">
            <v>1월 생산실적</v>
          </cell>
        </row>
      </sheetData>
      <sheetData sheetId="6443">
        <row r="1">
          <cell r="A1" t="str">
            <v>1월 생산실적</v>
          </cell>
        </row>
      </sheetData>
      <sheetData sheetId="6444">
        <row r="1">
          <cell r="A1" t="str">
            <v>1월 생산실적</v>
          </cell>
        </row>
      </sheetData>
      <sheetData sheetId="6445">
        <row r="1">
          <cell r="A1" t="str">
            <v>1월 생산실적</v>
          </cell>
        </row>
      </sheetData>
      <sheetData sheetId="6446">
        <row r="1">
          <cell r="A1" t="str">
            <v>1월 생산실적</v>
          </cell>
        </row>
      </sheetData>
      <sheetData sheetId="6447">
        <row r="1">
          <cell r="A1" t="str">
            <v>1월 생산실적</v>
          </cell>
        </row>
      </sheetData>
      <sheetData sheetId="6448">
        <row r="1">
          <cell r="A1" t="str">
            <v>1월 생산실적</v>
          </cell>
        </row>
      </sheetData>
      <sheetData sheetId="6449">
        <row r="1">
          <cell r="A1" t="str">
            <v>1월 생산실적</v>
          </cell>
        </row>
      </sheetData>
      <sheetData sheetId="6450">
        <row r="1">
          <cell r="A1" t="str">
            <v>1월 생산실적</v>
          </cell>
        </row>
      </sheetData>
      <sheetData sheetId="6451">
        <row r="1">
          <cell r="A1" t="str">
            <v>1월 생산실적</v>
          </cell>
        </row>
      </sheetData>
      <sheetData sheetId="6452">
        <row r="1">
          <cell r="A1" t="str">
            <v>1월 생산실적</v>
          </cell>
        </row>
      </sheetData>
      <sheetData sheetId="6453">
        <row r="1">
          <cell r="A1" t="str">
            <v>1월 생산실적</v>
          </cell>
        </row>
      </sheetData>
      <sheetData sheetId="6454">
        <row r="1">
          <cell r="A1" t="str">
            <v>1월 생산실적</v>
          </cell>
        </row>
      </sheetData>
      <sheetData sheetId="6455">
        <row r="1">
          <cell r="A1" t="str">
            <v>1월 생산실적</v>
          </cell>
        </row>
      </sheetData>
      <sheetData sheetId="6456">
        <row r="1">
          <cell r="A1" t="str">
            <v>1월 생산실적</v>
          </cell>
        </row>
      </sheetData>
      <sheetData sheetId="6457">
        <row r="1">
          <cell r="A1" t="str">
            <v>1월 생산실적</v>
          </cell>
        </row>
      </sheetData>
      <sheetData sheetId="6458">
        <row r="1">
          <cell r="A1" t="str">
            <v>1월 생산실적</v>
          </cell>
        </row>
      </sheetData>
      <sheetData sheetId="6459">
        <row r="1">
          <cell r="A1" t="str">
            <v>1월 생산실적</v>
          </cell>
        </row>
      </sheetData>
      <sheetData sheetId="6460">
        <row r="1">
          <cell r="A1" t="str">
            <v>1월 생산실적</v>
          </cell>
        </row>
      </sheetData>
      <sheetData sheetId="6461">
        <row r="1">
          <cell r="A1" t="str">
            <v>1월 생산실적</v>
          </cell>
        </row>
      </sheetData>
      <sheetData sheetId="6462">
        <row r="1">
          <cell r="A1" t="str">
            <v>1월 생산실적</v>
          </cell>
        </row>
      </sheetData>
      <sheetData sheetId="6463">
        <row r="1">
          <cell r="A1" t="str">
            <v>1월 생산실적</v>
          </cell>
        </row>
      </sheetData>
      <sheetData sheetId="6464">
        <row r="1">
          <cell r="A1" t="str">
            <v>1월 생산실적</v>
          </cell>
        </row>
      </sheetData>
      <sheetData sheetId="6465">
        <row r="1">
          <cell r="A1" t="str">
            <v>1월 생산실적</v>
          </cell>
        </row>
      </sheetData>
      <sheetData sheetId="6466">
        <row r="1">
          <cell r="A1" t="str">
            <v>1월 생산실적</v>
          </cell>
        </row>
      </sheetData>
      <sheetData sheetId="6467">
        <row r="1">
          <cell r="A1" t="str">
            <v>1월 생산실적</v>
          </cell>
        </row>
      </sheetData>
      <sheetData sheetId="6468">
        <row r="1">
          <cell r="A1" t="str">
            <v>1월 생산실적</v>
          </cell>
        </row>
      </sheetData>
      <sheetData sheetId="6469">
        <row r="1">
          <cell r="A1" t="str">
            <v>1월 생산실적</v>
          </cell>
        </row>
      </sheetData>
      <sheetData sheetId="6470">
        <row r="1">
          <cell r="A1" t="str">
            <v>1월 생산실적</v>
          </cell>
        </row>
      </sheetData>
      <sheetData sheetId="6471">
        <row r="1">
          <cell r="A1" t="str">
            <v>1월 생산실적</v>
          </cell>
        </row>
      </sheetData>
      <sheetData sheetId="6472">
        <row r="1">
          <cell r="A1" t="str">
            <v>1월 생산실적</v>
          </cell>
        </row>
      </sheetData>
      <sheetData sheetId="6473">
        <row r="1">
          <cell r="A1" t="str">
            <v>1월 생산실적</v>
          </cell>
        </row>
      </sheetData>
      <sheetData sheetId="6474">
        <row r="1">
          <cell r="A1" t="str">
            <v>1월 생산실적</v>
          </cell>
        </row>
      </sheetData>
      <sheetData sheetId="6475">
        <row r="1">
          <cell r="A1" t="str">
            <v>1월 생산실적</v>
          </cell>
        </row>
      </sheetData>
      <sheetData sheetId="6476">
        <row r="1">
          <cell r="A1" t="str">
            <v>1월 생산실적</v>
          </cell>
        </row>
      </sheetData>
      <sheetData sheetId="6477">
        <row r="1">
          <cell r="A1" t="str">
            <v>1월 생산실적</v>
          </cell>
        </row>
      </sheetData>
      <sheetData sheetId="6478">
        <row r="1">
          <cell r="A1" t="str">
            <v>1월 생산실적</v>
          </cell>
        </row>
      </sheetData>
      <sheetData sheetId="6479">
        <row r="1">
          <cell r="A1" t="str">
            <v>1월 생산실적</v>
          </cell>
        </row>
      </sheetData>
      <sheetData sheetId="6480">
        <row r="1">
          <cell r="A1" t="str">
            <v>1월 생산실적</v>
          </cell>
        </row>
      </sheetData>
      <sheetData sheetId="6481">
        <row r="1">
          <cell r="A1" t="str">
            <v>1월 생산실적</v>
          </cell>
        </row>
      </sheetData>
      <sheetData sheetId="6482">
        <row r="1">
          <cell r="A1" t="str">
            <v>1월 생산실적</v>
          </cell>
        </row>
      </sheetData>
      <sheetData sheetId="6483">
        <row r="1">
          <cell r="A1" t="str">
            <v>1월 생산실적</v>
          </cell>
        </row>
      </sheetData>
      <sheetData sheetId="6484">
        <row r="1">
          <cell r="A1" t="str">
            <v>1월 생산실적</v>
          </cell>
        </row>
      </sheetData>
      <sheetData sheetId="6485">
        <row r="1">
          <cell r="A1" t="str">
            <v>1월 생산실적</v>
          </cell>
        </row>
      </sheetData>
      <sheetData sheetId="6486">
        <row r="1">
          <cell r="A1" t="str">
            <v>1월 생산실적</v>
          </cell>
        </row>
      </sheetData>
      <sheetData sheetId="6487">
        <row r="1">
          <cell r="A1" t="str">
            <v>1월 생산실적</v>
          </cell>
        </row>
      </sheetData>
      <sheetData sheetId="6488">
        <row r="1">
          <cell r="A1" t="str">
            <v>1월 생산실적</v>
          </cell>
        </row>
      </sheetData>
      <sheetData sheetId="6489">
        <row r="1">
          <cell r="A1" t="str">
            <v>1월 생산실적</v>
          </cell>
        </row>
      </sheetData>
      <sheetData sheetId="6490">
        <row r="1">
          <cell r="A1" t="str">
            <v>1월 생산실적</v>
          </cell>
        </row>
      </sheetData>
      <sheetData sheetId="6491">
        <row r="1">
          <cell r="A1" t="str">
            <v>1월 생산실적</v>
          </cell>
        </row>
      </sheetData>
      <sheetData sheetId="6492">
        <row r="1">
          <cell r="A1" t="str">
            <v>1월 생산실적</v>
          </cell>
        </row>
      </sheetData>
      <sheetData sheetId="6493">
        <row r="1">
          <cell r="A1" t="str">
            <v>1월 생산실적</v>
          </cell>
        </row>
      </sheetData>
      <sheetData sheetId="6494">
        <row r="1">
          <cell r="A1" t="str">
            <v>1월 생산실적</v>
          </cell>
        </row>
      </sheetData>
      <sheetData sheetId="6495">
        <row r="1">
          <cell r="A1" t="str">
            <v>1월 생산실적</v>
          </cell>
        </row>
      </sheetData>
      <sheetData sheetId="6496">
        <row r="1">
          <cell r="A1" t="str">
            <v>1월 생산실적</v>
          </cell>
        </row>
      </sheetData>
      <sheetData sheetId="6497">
        <row r="1">
          <cell r="A1" t="str">
            <v>1월 생산실적</v>
          </cell>
        </row>
      </sheetData>
      <sheetData sheetId="6498">
        <row r="1">
          <cell r="A1" t="str">
            <v>1월 생산실적</v>
          </cell>
        </row>
      </sheetData>
      <sheetData sheetId="6499">
        <row r="1">
          <cell r="A1" t="str">
            <v>1월 생산실적</v>
          </cell>
        </row>
      </sheetData>
      <sheetData sheetId="6500">
        <row r="1">
          <cell r="A1" t="str">
            <v>1월 생산실적</v>
          </cell>
        </row>
      </sheetData>
      <sheetData sheetId="6501">
        <row r="1">
          <cell r="A1" t="str">
            <v>1월 생산실적</v>
          </cell>
        </row>
      </sheetData>
      <sheetData sheetId="6502">
        <row r="1">
          <cell r="A1" t="str">
            <v>1월 생산실적</v>
          </cell>
        </row>
      </sheetData>
      <sheetData sheetId="6503">
        <row r="1">
          <cell r="A1" t="str">
            <v>1월 생산실적</v>
          </cell>
        </row>
      </sheetData>
      <sheetData sheetId="6504">
        <row r="1">
          <cell r="A1" t="str">
            <v>1월 생산실적</v>
          </cell>
        </row>
      </sheetData>
      <sheetData sheetId="6505">
        <row r="1">
          <cell r="A1" t="str">
            <v>1월 생산실적</v>
          </cell>
        </row>
      </sheetData>
      <sheetData sheetId="6506">
        <row r="1">
          <cell r="A1" t="str">
            <v>1월 생산실적</v>
          </cell>
        </row>
      </sheetData>
      <sheetData sheetId="6507">
        <row r="1">
          <cell r="A1" t="str">
            <v>1월 생산실적</v>
          </cell>
        </row>
      </sheetData>
      <sheetData sheetId="6508">
        <row r="1">
          <cell r="A1" t="str">
            <v>1월 생산실적</v>
          </cell>
        </row>
      </sheetData>
      <sheetData sheetId="6509">
        <row r="1">
          <cell r="A1" t="str">
            <v>1월 생산실적</v>
          </cell>
        </row>
      </sheetData>
      <sheetData sheetId="6510">
        <row r="1">
          <cell r="A1" t="str">
            <v>1월 생산실적</v>
          </cell>
        </row>
      </sheetData>
      <sheetData sheetId="6511">
        <row r="1">
          <cell r="A1" t="str">
            <v>1월 생산실적</v>
          </cell>
        </row>
      </sheetData>
      <sheetData sheetId="6512">
        <row r="1">
          <cell r="A1" t="str">
            <v>1월 생산실적</v>
          </cell>
        </row>
      </sheetData>
      <sheetData sheetId="6513">
        <row r="1">
          <cell r="A1" t="str">
            <v>1월 생산실적</v>
          </cell>
        </row>
      </sheetData>
      <sheetData sheetId="6514">
        <row r="1">
          <cell r="A1" t="str">
            <v>1월 생산실적</v>
          </cell>
        </row>
      </sheetData>
      <sheetData sheetId="6515">
        <row r="1">
          <cell r="A1" t="str">
            <v>1월 생산실적</v>
          </cell>
        </row>
      </sheetData>
      <sheetData sheetId="6516">
        <row r="1">
          <cell r="A1" t="str">
            <v>1월 생산실적</v>
          </cell>
        </row>
      </sheetData>
      <sheetData sheetId="6517">
        <row r="1">
          <cell r="A1" t="str">
            <v>1월 생산실적</v>
          </cell>
        </row>
      </sheetData>
      <sheetData sheetId="6518">
        <row r="1">
          <cell r="A1" t="str">
            <v>1월 생산실적</v>
          </cell>
        </row>
      </sheetData>
      <sheetData sheetId="6519">
        <row r="1">
          <cell r="A1" t="str">
            <v>1월 생산실적</v>
          </cell>
        </row>
      </sheetData>
      <sheetData sheetId="6520">
        <row r="1">
          <cell r="A1" t="str">
            <v>1월 생산실적</v>
          </cell>
        </row>
      </sheetData>
      <sheetData sheetId="6521">
        <row r="1">
          <cell r="A1" t="str">
            <v>1월 생산실적</v>
          </cell>
        </row>
      </sheetData>
      <sheetData sheetId="6522">
        <row r="1">
          <cell r="A1" t="str">
            <v>1월 생산실적</v>
          </cell>
        </row>
      </sheetData>
      <sheetData sheetId="6523">
        <row r="1">
          <cell r="A1" t="str">
            <v>1월 생산실적</v>
          </cell>
        </row>
      </sheetData>
      <sheetData sheetId="6524">
        <row r="1">
          <cell r="A1" t="str">
            <v>1월 생산실적</v>
          </cell>
        </row>
      </sheetData>
      <sheetData sheetId="6525">
        <row r="1">
          <cell r="A1" t="str">
            <v>1월 생산실적</v>
          </cell>
        </row>
      </sheetData>
      <sheetData sheetId="6526">
        <row r="1">
          <cell r="A1" t="str">
            <v>1월 생산실적</v>
          </cell>
        </row>
      </sheetData>
      <sheetData sheetId="6527">
        <row r="1">
          <cell r="A1" t="str">
            <v>1월 생산실적</v>
          </cell>
        </row>
      </sheetData>
      <sheetData sheetId="6528">
        <row r="1">
          <cell r="A1" t="str">
            <v>1월 생산실적</v>
          </cell>
        </row>
      </sheetData>
      <sheetData sheetId="6529">
        <row r="1">
          <cell r="A1" t="str">
            <v>1월 생산실적</v>
          </cell>
        </row>
      </sheetData>
      <sheetData sheetId="6530">
        <row r="1">
          <cell r="A1" t="str">
            <v>1월 생산실적</v>
          </cell>
        </row>
      </sheetData>
      <sheetData sheetId="6531">
        <row r="1">
          <cell r="A1" t="str">
            <v>1월 생산실적</v>
          </cell>
        </row>
      </sheetData>
      <sheetData sheetId="6532">
        <row r="1">
          <cell r="A1" t="str">
            <v>1월 생산실적</v>
          </cell>
        </row>
      </sheetData>
      <sheetData sheetId="6533">
        <row r="1">
          <cell r="A1" t="str">
            <v>1월 생산실적</v>
          </cell>
        </row>
      </sheetData>
      <sheetData sheetId="6534">
        <row r="1">
          <cell r="A1" t="str">
            <v>1월 생산실적</v>
          </cell>
        </row>
      </sheetData>
      <sheetData sheetId="6535">
        <row r="1">
          <cell r="A1" t="str">
            <v>1월 생산실적</v>
          </cell>
        </row>
      </sheetData>
      <sheetData sheetId="6536">
        <row r="1">
          <cell r="A1" t="str">
            <v>1월 생산실적</v>
          </cell>
        </row>
      </sheetData>
      <sheetData sheetId="6537">
        <row r="1">
          <cell r="A1" t="str">
            <v>1월 생산실적</v>
          </cell>
        </row>
      </sheetData>
      <sheetData sheetId="6538">
        <row r="1">
          <cell r="A1" t="str">
            <v>1월 생산실적</v>
          </cell>
        </row>
      </sheetData>
      <sheetData sheetId="6539">
        <row r="1">
          <cell r="A1" t="str">
            <v>1월 생산실적</v>
          </cell>
        </row>
      </sheetData>
      <sheetData sheetId="6540">
        <row r="1">
          <cell r="A1" t="str">
            <v>1월 생산실적</v>
          </cell>
        </row>
      </sheetData>
      <sheetData sheetId="6541">
        <row r="1">
          <cell r="A1" t="str">
            <v>1월 생산실적</v>
          </cell>
        </row>
      </sheetData>
      <sheetData sheetId="6542">
        <row r="1">
          <cell r="A1" t="str">
            <v>1월 생산실적</v>
          </cell>
        </row>
      </sheetData>
      <sheetData sheetId="6543">
        <row r="1">
          <cell r="A1" t="str">
            <v>1월 생산실적</v>
          </cell>
        </row>
      </sheetData>
      <sheetData sheetId="6544">
        <row r="1">
          <cell r="A1" t="str">
            <v>1월 생산실적</v>
          </cell>
        </row>
      </sheetData>
      <sheetData sheetId="6545">
        <row r="1">
          <cell r="A1" t="str">
            <v>1월 생산실적</v>
          </cell>
        </row>
      </sheetData>
      <sheetData sheetId="6546">
        <row r="1">
          <cell r="A1" t="str">
            <v>1월 생산실적</v>
          </cell>
        </row>
      </sheetData>
      <sheetData sheetId="6547">
        <row r="1">
          <cell r="A1" t="str">
            <v>1월 생산실적</v>
          </cell>
        </row>
      </sheetData>
      <sheetData sheetId="6548">
        <row r="1">
          <cell r="A1" t="str">
            <v>1월 생산실적</v>
          </cell>
        </row>
      </sheetData>
      <sheetData sheetId="6549">
        <row r="1">
          <cell r="A1" t="str">
            <v>1월 생산실적</v>
          </cell>
        </row>
      </sheetData>
      <sheetData sheetId="6550">
        <row r="1">
          <cell r="A1" t="str">
            <v>1월 생산실적</v>
          </cell>
        </row>
      </sheetData>
      <sheetData sheetId="6551">
        <row r="1">
          <cell r="A1" t="str">
            <v>1월 생산실적</v>
          </cell>
        </row>
      </sheetData>
      <sheetData sheetId="6552">
        <row r="1">
          <cell r="A1" t="str">
            <v>1월 생산실적</v>
          </cell>
        </row>
      </sheetData>
      <sheetData sheetId="6553">
        <row r="1">
          <cell r="A1" t="str">
            <v>1월 생산실적</v>
          </cell>
        </row>
      </sheetData>
      <sheetData sheetId="6554">
        <row r="1">
          <cell r="A1" t="str">
            <v>1월 생산실적</v>
          </cell>
        </row>
      </sheetData>
      <sheetData sheetId="6555">
        <row r="1">
          <cell r="A1" t="str">
            <v>1월 생산실적</v>
          </cell>
        </row>
      </sheetData>
      <sheetData sheetId="6556">
        <row r="1">
          <cell r="A1" t="str">
            <v>1월 생산실적</v>
          </cell>
        </row>
      </sheetData>
      <sheetData sheetId="6557">
        <row r="1">
          <cell r="A1" t="str">
            <v>1월 생산실적</v>
          </cell>
        </row>
      </sheetData>
      <sheetData sheetId="6558">
        <row r="1">
          <cell r="A1" t="str">
            <v>1월 생산실적</v>
          </cell>
        </row>
      </sheetData>
      <sheetData sheetId="6559">
        <row r="1">
          <cell r="A1" t="str">
            <v>1월 생산실적</v>
          </cell>
        </row>
      </sheetData>
      <sheetData sheetId="6560">
        <row r="1">
          <cell r="A1" t="str">
            <v>1월 생산실적</v>
          </cell>
        </row>
      </sheetData>
      <sheetData sheetId="6561">
        <row r="1">
          <cell r="A1" t="str">
            <v>1월 생산실적</v>
          </cell>
        </row>
      </sheetData>
      <sheetData sheetId="6562">
        <row r="1">
          <cell r="A1" t="str">
            <v>1월 생산실적</v>
          </cell>
        </row>
      </sheetData>
      <sheetData sheetId="6563">
        <row r="1">
          <cell r="A1" t="str">
            <v>1월 생산실적</v>
          </cell>
        </row>
      </sheetData>
      <sheetData sheetId="6564">
        <row r="1">
          <cell r="A1" t="str">
            <v>1월 생산실적</v>
          </cell>
        </row>
      </sheetData>
      <sheetData sheetId="6565">
        <row r="1">
          <cell r="A1" t="str">
            <v>1월 생산실적</v>
          </cell>
        </row>
      </sheetData>
      <sheetData sheetId="6566">
        <row r="1">
          <cell r="A1" t="str">
            <v>1월 생산실적</v>
          </cell>
        </row>
      </sheetData>
      <sheetData sheetId="6567">
        <row r="1">
          <cell r="A1" t="str">
            <v>1월 생산실적</v>
          </cell>
        </row>
      </sheetData>
      <sheetData sheetId="6568">
        <row r="1">
          <cell r="A1" t="str">
            <v>1월 생산실적</v>
          </cell>
        </row>
      </sheetData>
      <sheetData sheetId="6569">
        <row r="1">
          <cell r="A1" t="str">
            <v>1월 생산실적</v>
          </cell>
        </row>
      </sheetData>
      <sheetData sheetId="6570">
        <row r="1">
          <cell r="A1" t="str">
            <v>1월 생산실적</v>
          </cell>
        </row>
      </sheetData>
      <sheetData sheetId="6571">
        <row r="1">
          <cell r="A1" t="str">
            <v>1월 생산실적</v>
          </cell>
        </row>
      </sheetData>
      <sheetData sheetId="6572">
        <row r="1">
          <cell r="A1" t="str">
            <v>1월 생산실적</v>
          </cell>
        </row>
      </sheetData>
      <sheetData sheetId="6573">
        <row r="1">
          <cell r="A1" t="str">
            <v>1월 생산실적</v>
          </cell>
        </row>
      </sheetData>
      <sheetData sheetId="6574">
        <row r="1">
          <cell r="A1" t="str">
            <v>1월 생산실적</v>
          </cell>
        </row>
      </sheetData>
      <sheetData sheetId="6575">
        <row r="1">
          <cell r="A1" t="str">
            <v>1월 생산실적</v>
          </cell>
        </row>
      </sheetData>
      <sheetData sheetId="6576">
        <row r="1">
          <cell r="A1" t="str">
            <v>1월 생산실적</v>
          </cell>
        </row>
      </sheetData>
      <sheetData sheetId="6577">
        <row r="1">
          <cell r="A1" t="str">
            <v>1월 생산실적</v>
          </cell>
        </row>
      </sheetData>
      <sheetData sheetId="6578">
        <row r="1">
          <cell r="A1" t="str">
            <v>1월 생산실적</v>
          </cell>
        </row>
      </sheetData>
      <sheetData sheetId="6579">
        <row r="1">
          <cell r="A1" t="str">
            <v>1월 생산실적</v>
          </cell>
        </row>
      </sheetData>
      <sheetData sheetId="6580">
        <row r="1">
          <cell r="A1" t="str">
            <v>1월 생산실적</v>
          </cell>
        </row>
      </sheetData>
      <sheetData sheetId="6581">
        <row r="1">
          <cell r="A1" t="str">
            <v>1월 생산실적</v>
          </cell>
        </row>
      </sheetData>
      <sheetData sheetId="6582">
        <row r="1">
          <cell r="A1" t="str">
            <v>1월 생산실적</v>
          </cell>
        </row>
      </sheetData>
      <sheetData sheetId="6583">
        <row r="1">
          <cell r="A1" t="str">
            <v>1월 생산실적</v>
          </cell>
        </row>
      </sheetData>
      <sheetData sheetId="6584">
        <row r="1">
          <cell r="A1" t="str">
            <v>1월 생산실적</v>
          </cell>
        </row>
      </sheetData>
      <sheetData sheetId="6585">
        <row r="1">
          <cell r="A1" t="str">
            <v>1월 생산실적</v>
          </cell>
        </row>
      </sheetData>
      <sheetData sheetId="6586">
        <row r="1">
          <cell r="A1" t="str">
            <v>1월 생산실적</v>
          </cell>
        </row>
      </sheetData>
      <sheetData sheetId="6587">
        <row r="1">
          <cell r="A1" t="str">
            <v>1월 생산실적</v>
          </cell>
        </row>
      </sheetData>
      <sheetData sheetId="6588">
        <row r="1">
          <cell r="A1" t="str">
            <v>1월 생산실적</v>
          </cell>
        </row>
      </sheetData>
      <sheetData sheetId="6589">
        <row r="1">
          <cell r="A1" t="str">
            <v>1월 생산실적</v>
          </cell>
        </row>
      </sheetData>
      <sheetData sheetId="6590">
        <row r="1">
          <cell r="A1" t="str">
            <v>1월 생산실적</v>
          </cell>
        </row>
      </sheetData>
      <sheetData sheetId="6591">
        <row r="1">
          <cell r="A1" t="str">
            <v>1월 생산실적</v>
          </cell>
        </row>
      </sheetData>
      <sheetData sheetId="6592">
        <row r="1">
          <cell r="A1" t="str">
            <v>1월 생산실적</v>
          </cell>
        </row>
      </sheetData>
      <sheetData sheetId="6593">
        <row r="1">
          <cell r="A1" t="str">
            <v>1월 생산실적</v>
          </cell>
        </row>
      </sheetData>
      <sheetData sheetId="6594">
        <row r="1">
          <cell r="A1" t="str">
            <v>1월 생산실적</v>
          </cell>
        </row>
      </sheetData>
      <sheetData sheetId="6595">
        <row r="1">
          <cell r="A1" t="str">
            <v>1월 생산실적</v>
          </cell>
        </row>
      </sheetData>
      <sheetData sheetId="6596">
        <row r="1">
          <cell r="A1" t="str">
            <v>1월 생산실적</v>
          </cell>
        </row>
      </sheetData>
      <sheetData sheetId="6597">
        <row r="1">
          <cell r="A1" t="str">
            <v>1월 생산실적</v>
          </cell>
        </row>
      </sheetData>
      <sheetData sheetId="6598">
        <row r="1">
          <cell r="A1" t="str">
            <v>1월 생산실적</v>
          </cell>
        </row>
      </sheetData>
      <sheetData sheetId="6599">
        <row r="1">
          <cell r="A1" t="str">
            <v>1월 생산실적</v>
          </cell>
        </row>
      </sheetData>
      <sheetData sheetId="6600">
        <row r="1">
          <cell r="A1" t="str">
            <v>1월 생산실적</v>
          </cell>
        </row>
      </sheetData>
      <sheetData sheetId="6601">
        <row r="1">
          <cell r="A1" t="str">
            <v>1월 생산실적</v>
          </cell>
        </row>
      </sheetData>
      <sheetData sheetId="6602">
        <row r="1">
          <cell r="A1" t="str">
            <v>1월 생산실적</v>
          </cell>
        </row>
      </sheetData>
      <sheetData sheetId="6603">
        <row r="1">
          <cell r="A1" t="str">
            <v>1월 생산실적</v>
          </cell>
        </row>
      </sheetData>
      <sheetData sheetId="6604">
        <row r="1">
          <cell r="A1" t="str">
            <v>1월 생산실적</v>
          </cell>
        </row>
      </sheetData>
      <sheetData sheetId="6605">
        <row r="1">
          <cell r="A1" t="str">
            <v>1월 생산실적</v>
          </cell>
        </row>
      </sheetData>
      <sheetData sheetId="6606">
        <row r="1">
          <cell r="A1" t="str">
            <v>1월 생산실적</v>
          </cell>
        </row>
      </sheetData>
      <sheetData sheetId="6607">
        <row r="1">
          <cell r="A1" t="str">
            <v>1월 생산실적</v>
          </cell>
        </row>
      </sheetData>
      <sheetData sheetId="6608">
        <row r="1">
          <cell r="A1" t="str">
            <v>1월 생산실적</v>
          </cell>
        </row>
      </sheetData>
      <sheetData sheetId="6609">
        <row r="1">
          <cell r="A1" t="str">
            <v>1월 생산실적</v>
          </cell>
        </row>
      </sheetData>
      <sheetData sheetId="6610">
        <row r="1">
          <cell r="A1" t="str">
            <v>1월 생산실적</v>
          </cell>
        </row>
      </sheetData>
      <sheetData sheetId="6611">
        <row r="1">
          <cell r="A1" t="str">
            <v>1월 생산실적</v>
          </cell>
        </row>
      </sheetData>
      <sheetData sheetId="6612">
        <row r="1">
          <cell r="A1" t="str">
            <v>1월 생산실적</v>
          </cell>
        </row>
      </sheetData>
      <sheetData sheetId="6613">
        <row r="1">
          <cell r="A1" t="str">
            <v>1월 생산실적</v>
          </cell>
        </row>
      </sheetData>
      <sheetData sheetId="6614">
        <row r="1">
          <cell r="A1" t="str">
            <v>1월 생산실적</v>
          </cell>
        </row>
      </sheetData>
      <sheetData sheetId="6615">
        <row r="1">
          <cell r="A1" t="str">
            <v>1월 생산실적</v>
          </cell>
        </row>
      </sheetData>
      <sheetData sheetId="6616">
        <row r="1">
          <cell r="A1" t="str">
            <v>1월 생산실적</v>
          </cell>
        </row>
      </sheetData>
      <sheetData sheetId="6617">
        <row r="1">
          <cell r="A1" t="str">
            <v>1월 생산실적</v>
          </cell>
        </row>
      </sheetData>
      <sheetData sheetId="6618">
        <row r="1">
          <cell r="A1" t="str">
            <v>1월 생산실적</v>
          </cell>
        </row>
      </sheetData>
      <sheetData sheetId="6619">
        <row r="1">
          <cell r="A1" t="str">
            <v>1월 생산실적</v>
          </cell>
        </row>
      </sheetData>
      <sheetData sheetId="6620">
        <row r="1">
          <cell r="A1" t="str">
            <v>1월 생산실적</v>
          </cell>
        </row>
      </sheetData>
      <sheetData sheetId="6621">
        <row r="1">
          <cell r="A1" t="str">
            <v>1월 생산실적</v>
          </cell>
        </row>
      </sheetData>
      <sheetData sheetId="6622">
        <row r="1">
          <cell r="A1" t="str">
            <v>1월 생산실적</v>
          </cell>
        </row>
      </sheetData>
      <sheetData sheetId="6623">
        <row r="1">
          <cell r="A1" t="str">
            <v>1월 생산실적</v>
          </cell>
        </row>
      </sheetData>
      <sheetData sheetId="6624">
        <row r="1">
          <cell r="A1" t="str">
            <v>1월 생산실적</v>
          </cell>
        </row>
      </sheetData>
      <sheetData sheetId="6625">
        <row r="1">
          <cell r="A1" t="str">
            <v>1월 생산실적</v>
          </cell>
        </row>
      </sheetData>
      <sheetData sheetId="6626">
        <row r="1">
          <cell r="A1" t="str">
            <v>1월 생산실적</v>
          </cell>
        </row>
      </sheetData>
      <sheetData sheetId="6627">
        <row r="1">
          <cell r="A1" t="str">
            <v>1월 생산실적</v>
          </cell>
        </row>
      </sheetData>
      <sheetData sheetId="6628">
        <row r="1">
          <cell r="A1" t="str">
            <v>1월 생산실적</v>
          </cell>
        </row>
      </sheetData>
      <sheetData sheetId="6629">
        <row r="1">
          <cell r="A1" t="str">
            <v>1월 생산실적</v>
          </cell>
        </row>
      </sheetData>
      <sheetData sheetId="6630">
        <row r="1">
          <cell r="A1" t="str">
            <v>1월 생산실적</v>
          </cell>
        </row>
      </sheetData>
      <sheetData sheetId="6631">
        <row r="1">
          <cell r="A1" t="str">
            <v>1월 생산실적</v>
          </cell>
        </row>
      </sheetData>
      <sheetData sheetId="6632">
        <row r="1">
          <cell r="A1" t="str">
            <v>1월 생산실적</v>
          </cell>
        </row>
      </sheetData>
      <sheetData sheetId="6633">
        <row r="1">
          <cell r="A1" t="str">
            <v>1월 생산실적</v>
          </cell>
        </row>
      </sheetData>
      <sheetData sheetId="6634">
        <row r="1">
          <cell r="A1" t="str">
            <v>1월 생산실적</v>
          </cell>
        </row>
      </sheetData>
      <sheetData sheetId="6635">
        <row r="1">
          <cell r="A1" t="str">
            <v>1월 생산실적</v>
          </cell>
        </row>
      </sheetData>
      <sheetData sheetId="6636">
        <row r="1">
          <cell r="A1" t="str">
            <v>1월 생산실적</v>
          </cell>
        </row>
      </sheetData>
      <sheetData sheetId="6637">
        <row r="1">
          <cell r="A1" t="str">
            <v>1월 생산실적</v>
          </cell>
        </row>
      </sheetData>
      <sheetData sheetId="6638">
        <row r="1">
          <cell r="A1" t="str">
            <v>1월 생산실적</v>
          </cell>
        </row>
      </sheetData>
      <sheetData sheetId="6639">
        <row r="1">
          <cell r="A1" t="str">
            <v>1월 생산실적</v>
          </cell>
        </row>
      </sheetData>
      <sheetData sheetId="6640">
        <row r="1">
          <cell r="A1" t="str">
            <v>1월 생산실적</v>
          </cell>
        </row>
      </sheetData>
      <sheetData sheetId="6641">
        <row r="1">
          <cell r="A1" t="str">
            <v>1월 생산실적</v>
          </cell>
        </row>
      </sheetData>
      <sheetData sheetId="6642">
        <row r="1">
          <cell r="A1" t="str">
            <v>1월 생산실적</v>
          </cell>
        </row>
      </sheetData>
      <sheetData sheetId="6643">
        <row r="1">
          <cell r="A1" t="str">
            <v>1월 생산실적</v>
          </cell>
        </row>
      </sheetData>
      <sheetData sheetId="6644">
        <row r="1">
          <cell r="A1" t="str">
            <v>1월 생산실적</v>
          </cell>
        </row>
      </sheetData>
      <sheetData sheetId="6645">
        <row r="1">
          <cell r="A1" t="str">
            <v>1월 생산실적</v>
          </cell>
        </row>
      </sheetData>
      <sheetData sheetId="6646">
        <row r="1">
          <cell r="A1" t="str">
            <v>1월 생산실적</v>
          </cell>
        </row>
      </sheetData>
      <sheetData sheetId="6647">
        <row r="1">
          <cell r="A1" t="str">
            <v>1월 생산실적</v>
          </cell>
        </row>
      </sheetData>
      <sheetData sheetId="6648">
        <row r="1">
          <cell r="A1" t="str">
            <v>1월 생산실적</v>
          </cell>
        </row>
      </sheetData>
      <sheetData sheetId="6649">
        <row r="1">
          <cell r="A1" t="str">
            <v>1월 생산실적</v>
          </cell>
        </row>
      </sheetData>
      <sheetData sheetId="6650">
        <row r="1">
          <cell r="A1" t="str">
            <v>1월 생산실적</v>
          </cell>
        </row>
      </sheetData>
      <sheetData sheetId="6651">
        <row r="1">
          <cell r="A1" t="str">
            <v>1월 생산실적</v>
          </cell>
        </row>
      </sheetData>
      <sheetData sheetId="6652">
        <row r="1">
          <cell r="A1" t="str">
            <v>1월 생산실적</v>
          </cell>
        </row>
      </sheetData>
      <sheetData sheetId="6653">
        <row r="1">
          <cell r="A1" t="str">
            <v>1월 생산실적</v>
          </cell>
        </row>
      </sheetData>
      <sheetData sheetId="6654">
        <row r="1">
          <cell r="A1" t="str">
            <v>1월 생산실적</v>
          </cell>
        </row>
      </sheetData>
      <sheetData sheetId="6655">
        <row r="1">
          <cell r="A1" t="str">
            <v>1월 생산실적</v>
          </cell>
        </row>
      </sheetData>
      <sheetData sheetId="6656">
        <row r="1">
          <cell r="A1" t="str">
            <v>1월 생산실적</v>
          </cell>
        </row>
      </sheetData>
      <sheetData sheetId="6657">
        <row r="1">
          <cell r="A1" t="str">
            <v>1월 생산실적</v>
          </cell>
        </row>
      </sheetData>
      <sheetData sheetId="6658">
        <row r="1">
          <cell r="A1" t="str">
            <v>1월 생산실적</v>
          </cell>
        </row>
      </sheetData>
      <sheetData sheetId="6659">
        <row r="1">
          <cell r="A1" t="str">
            <v>1월 생산실적</v>
          </cell>
        </row>
      </sheetData>
      <sheetData sheetId="6660">
        <row r="1">
          <cell r="A1" t="str">
            <v>1월 생산실적</v>
          </cell>
        </row>
      </sheetData>
      <sheetData sheetId="6661">
        <row r="1">
          <cell r="A1" t="str">
            <v>1월 생산실적</v>
          </cell>
        </row>
      </sheetData>
      <sheetData sheetId="6662">
        <row r="1">
          <cell r="A1" t="str">
            <v>1월 생산실적</v>
          </cell>
        </row>
      </sheetData>
      <sheetData sheetId="6663">
        <row r="1">
          <cell r="A1" t="str">
            <v>1월 생산실적</v>
          </cell>
        </row>
      </sheetData>
      <sheetData sheetId="6664">
        <row r="1">
          <cell r="A1" t="str">
            <v>1월 생산실적</v>
          </cell>
        </row>
      </sheetData>
      <sheetData sheetId="6665">
        <row r="1">
          <cell r="A1" t="str">
            <v>1월 생산실적</v>
          </cell>
        </row>
      </sheetData>
      <sheetData sheetId="6666">
        <row r="1">
          <cell r="A1" t="str">
            <v>1월 생산실적</v>
          </cell>
        </row>
      </sheetData>
      <sheetData sheetId="6667">
        <row r="1">
          <cell r="A1" t="str">
            <v>1월 생산실적</v>
          </cell>
        </row>
      </sheetData>
      <sheetData sheetId="6668">
        <row r="1">
          <cell r="A1" t="str">
            <v>1월 생산실적</v>
          </cell>
        </row>
      </sheetData>
      <sheetData sheetId="6669">
        <row r="1">
          <cell r="A1" t="str">
            <v>1월 생산실적</v>
          </cell>
        </row>
      </sheetData>
      <sheetData sheetId="6670">
        <row r="1">
          <cell r="A1" t="str">
            <v>1월 생산실적</v>
          </cell>
        </row>
      </sheetData>
      <sheetData sheetId="6671">
        <row r="1">
          <cell r="A1" t="str">
            <v>1월 생산실적</v>
          </cell>
        </row>
      </sheetData>
      <sheetData sheetId="6672">
        <row r="1">
          <cell r="A1" t="str">
            <v>1월 생산실적</v>
          </cell>
        </row>
      </sheetData>
      <sheetData sheetId="6673">
        <row r="1">
          <cell r="A1" t="str">
            <v>1월 생산실적</v>
          </cell>
        </row>
      </sheetData>
      <sheetData sheetId="6674">
        <row r="1">
          <cell r="A1" t="str">
            <v>1월 생산실적</v>
          </cell>
        </row>
      </sheetData>
      <sheetData sheetId="6675">
        <row r="1">
          <cell r="A1" t="str">
            <v>1월 생산실적</v>
          </cell>
        </row>
      </sheetData>
      <sheetData sheetId="6676">
        <row r="1">
          <cell r="A1" t="str">
            <v>1월 생산실적</v>
          </cell>
        </row>
      </sheetData>
      <sheetData sheetId="6677">
        <row r="1">
          <cell r="A1" t="str">
            <v>1월 생산실적</v>
          </cell>
        </row>
      </sheetData>
      <sheetData sheetId="6678">
        <row r="1">
          <cell r="A1" t="str">
            <v>1월 생산실적</v>
          </cell>
        </row>
      </sheetData>
      <sheetData sheetId="6679">
        <row r="1">
          <cell r="A1" t="str">
            <v>1월 생산실적</v>
          </cell>
        </row>
      </sheetData>
      <sheetData sheetId="6680">
        <row r="1">
          <cell r="A1" t="str">
            <v>1월 생산실적</v>
          </cell>
        </row>
      </sheetData>
      <sheetData sheetId="6681">
        <row r="1">
          <cell r="A1" t="str">
            <v>1월 생산실적</v>
          </cell>
        </row>
      </sheetData>
      <sheetData sheetId="6682">
        <row r="1">
          <cell r="A1" t="str">
            <v>1월 생산실적</v>
          </cell>
        </row>
      </sheetData>
      <sheetData sheetId="6683">
        <row r="1">
          <cell r="A1" t="str">
            <v>1월 생산실적</v>
          </cell>
        </row>
      </sheetData>
      <sheetData sheetId="6684">
        <row r="1">
          <cell r="A1" t="str">
            <v>1월 생산실적</v>
          </cell>
        </row>
      </sheetData>
      <sheetData sheetId="6685">
        <row r="1">
          <cell r="A1" t="str">
            <v>1월 생산실적</v>
          </cell>
        </row>
      </sheetData>
      <sheetData sheetId="6686">
        <row r="1">
          <cell r="A1" t="str">
            <v>1월 생산실적</v>
          </cell>
        </row>
      </sheetData>
      <sheetData sheetId="6687">
        <row r="1">
          <cell r="A1" t="str">
            <v>1월 생산실적</v>
          </cell>
        </row>
      </sheetData>
      <sheetData sheetId="6688">
        <row r="1">
          <cell r="A1" t="str">
            <v>1월 생산실적</v>
          </cell>
        </row>
      </sheetData>
      <sheetData sheetId="6689">
        <row r="1">
          <cell r="A1" t="str">
            <v>1월 생산실적</v>
          </cell>
        </row>
      </sheetData>
      <sheetData sheetId="6690">
        <row r="1">
          <cell r="A1" t="str">
            <v>1월 생산실적</v>
          </cell>
        </row>
      </sheetData>
      <sheetData sheetId="6691">
        <row r="1">
          <cell r="A1" t="str">
            <v>1월 생산실적</v>
          </cell>
        </row>
      </sheetData>
      <sheetData sheetId="6692">
        <row r="1">
          <cell r="A1" t="str">
            <v>1월 생산실적</v>
          </cell>
        </row>
      </sheetData>
      <sheetData sheetId="6693">
        <row r="1">
          <cell r="A1" t="str">
            <v>1월 생산실적</v>
          </cell>
        </row>
      </sheetData>
      <sheetData sheetId="6694">
        <row r="1">
          <cell r="A1" t="str">
            <v>1월 생산실적</v>
          </cell>
        </row>
      </sheetData>
      <sheetData sheetId="6695">
        <row r="1">
          <cell r="A1" t="str">
            <v>1월 생산실적</v>
          </cell>
        </row>
      </sheetData>
      <sheetData sheetId="6696">
        <row r="1">
          <cell r="A1" t="str">
            <v>1월 생산실적</v>
          </cell>
        </row>
      </sheetData>
      <sheetData sheetId="6697">
        <row r="1">
          <cell r="A1" t="str">
            <v>1월 생산실적</v>
          </cell>
        </row>
      </sheetData>
      <sheetData sheetId="6698">
        <row r="1">
          <cell r="A1" t="str">
            <v>1월 생산실적</v>
          </cell>
        </row>
      </sheetData>
      <sheetData sheetId="6699">
        <row r="1">
          <cell r="A1" t="str">
            <v>1월 생산실적</v>
          </cell>
        </row>
      </sheetData>
      <sheetData sheetId="6700">
        <row r="1">
          <cell r="A1" t="str">
            <v>1월 생산실적</v>
          </cell>
        </row>
      </sheetData>
      <sheetData sheetId="6701">
        <row r="1">
          <cell r="A1" t="str">
            <v>1월 생산실적</v>
          </cell>
        </row>
      </sheetData>
      <sheetData sheetId="6702">
        <row r="1">
          <cell r="A1" t="str">
            <v>1월 생산실적</v>
          </cell>
        </row>
      </sheetData>
      <sheetData sheetId="6703">
        <row r="1">
          <cell r="A1" t="str">
            <v>1월 생산실적</v>
          </cell>
        </row>
      </sheetData>
      <sheetData sheetId="6704">
        <row r="1">
          <cell r="A1" t="str">
            <v>1월 생산실적</v>
          </cell>
        </row>
      </sheetData>
      <sheetData sheetId="6705">
        <row r="1">
          <cell r="A1" t="str">
            <v>1월 생산실적</v>
          </cell>
        </row>
      </sheetData>
      <sheetData sheetId="6706">
        <row r="1">
          <cell r="A1" t="str">
            <v>1월 생산실적</v>
          </cell>
        </row>
      </sheetData>
      <sheetData sheetId="6707">
        <row r="1">
          <cell r="A1" t="str">
            <v>1월 생산실적</v>
          </cell>
        </row>
      </sheetData>
      <sheetData sheetId="6708">
        <row r="1">
          <cell r="A1" t="str">
            <v>1월 생산실적</v>
          </cell>
        </row>
      </sheetData>
      <sheetData sheetId="6709">
        <row r="1">
          <cell r="A1" t="str">
            <v>1월 생산실적</v>
          </cell>
        </row>
      </sheetData>
      <sheetData sheetId="6710">
        <row r="1">
          <cell r="A1" t="str">
            <v>1월 생산실적</v>
          </cell>
        </row>
      </sheetData>
      <sheetData sheetId="6711">
        <row r="1">
          <cell r="A1" t="str">
            <v>1월 생산실적</v>
          </cell>
        </row>
      </sheetData>
      <sheetData sheetId="6712">
        <row r="1">
          <cell r="A1" t="str">
            <v>1월 생산실적</v>
          </cell>
        </row>
      </sheetData>
      <sheetData sheetId="6713">
        <row r="1">
          <cell r="A1" t="str">
            <v>1월 생산실적</v>
          </cell>
        </row>
      </sheetData>
      <sheetData sheetId="6714">
        <row r="1">
          <cell r="A1" t="str">
            <v>1월 생산실적</v>
          </cell>
        </row>
      </sheetData>
      <sheetData sheetId="6715">
        <row r="1">
          <cell r="A1" t="str">
            <v>1월 생산실적</v>
          </cell>
        </row>
      </sheetData>
      <sheetData sheetId="6716">
        <row r="1">
          <cell r="A1" t="str">
            <v>1월 생산실적</v>
          </cell>
        </row>
      </sheetData>
      <sheetData sheetId="6717">
        <row r="1">
          <cell r="A1" t="str">
            <v>1월 생산실적</v>
          </cell>
        </row>
      </sheetData>
      <sheetData sheetId="6718">
        <row r="1">
          <cell r="A1" t="str">
            <v>1월 생산실적</v>
          </cell>
        </row>
      </sheetData>
      <sheetData sheetId="6719">
        <row r="1">
          <cell r="A1" t="str">
            <v>1월 생산실적</v>
          </cell>
        </row>
      </sheetData>
      <sheetData sheetId="6720">
        <row r="1">
          <cell r="A1" t="str">
            <v>1월 생산실적</v>
          </cell>
        </row>
      </sheetData>
      <sheetData sheetId="6721">
        <row r="1">
          <cell r="A1" t="str">
            <v>1월 생산실적</v>
          </cell>
        </row>
      </sheetData>
      <sheetData sheetId="6722">
        <row r="1">
          <cell r="A1" t="str">
            <v>1월 생산실적</v>
          </cell>
        </row>
      </sheetData>
      <sheetData sheetId="6723">
        <row r="1">
          <cell r="A1" t="str">
            <v>1월 생산실적</v>
          </cell>
        </row>
      </sheetData>
      <sheetData sheetId="6724">
        <row r="1">
          <cell r="A1" t="str">
            <v>1월 생산실적</v>
          </cell>
        </row>
      </sheetData>
      <sheetData sheetId="6725">
        <row r="1">
          <cell r="A1" t="str">
            <v>1월 생산실적</v>
          </cell>
        </row>
      </sheetData>
      <sheetData sheetId="6726">
        <row r="1">
          <cell r="A1" t="str">
            <v>1월 생산실적</v>
          </cell>
        </row>
      </sheetData>
      <sheetData sheetId="6727">
        <row r="1">
          <cell r="A1" t="str">
            <v>1월 생산실적</v>
          </cell>
        </row>
      </sheetData>
      <sheetData sheetId="6728">
        <row r="1">
          <cell r="A1" t="str">
            <v>1월 생산실적</v>
          </cell>
        </row>
      </sheetData>
      <sheetData sheetId="6729">
        <row r="1">
          <cell r="A1" t="str">
            <v>1월 생산실적</v>
          </cell>
        </row>
      </sheetData>
      <sheetData sheetId="6730">
        <row r="1">
          <cell r="A1" t="str">
            <v>1월 생산실적</v>
          </cell>
        </row>
      </sheetData>
      <sheetData sheetId="6731">
        <row r="1">
          <cell r="A1" t="str">
            <v>1월 생산실적</v>
          </cell>
        </row>
      </sheetData>
      <sheetData sheetId="6732">
        <row r="1">
          <cell r="A1" t="str">
            <v>1월 생산실적</v>
          </cell>
        </row>
      </sheetData>
      <sheetData sheetId="6733">
        <row r="1">
          <cell r="A1" t="str">
            <v>1월 생산실적</v>
          </cell>
        </row>
      </sheetData>
      <sheetData sheetId="6734">
        <row r="1">
          <cell r="A1" t="str">
            <v>1월 생산실적</v>
          </cell>
        </row>
      </sheetData>
      <sheetData sheetId="6735">
        <row r="1">
          <cell r="A1" t="str">
            <v>1월 생산실적</v>
          </cell>
        </row>
      </sheetData>
      <sheetData sheetId="6736">
        <row r="1">
          <cell r="A1" t="str">
            <v>1월 생산실적</v>
          </cell>
        </row>
      </sheetData>
      <sheetData sheetId="6737">
        <row r="1">
          <cell r="A1" t="str">
            <v>1월 생산실적</v>
          </cell>
        </row>
      </sheetData>
      <sheetData sheetId="6738">
        <row r="1">
          <cell r="A1" t="str">
            <v>1월 생산실적</v>
          </cell>
        </row>
      </sheetData>
      <sheetData sheetId="6739">
        <row r="1">
          <cell r="A1" t="str">
            <v>1월 생산실적</v>
          </cell>
        </row>
      </sheetData>
      <sheetData sheetId="6740">
        <row r="1">
          <cell r="A1" t="str">
            <v>1월 생산실적</v>
          </cell>
        </row>
      </sheetData>
      <sheetData sheetId="6741">
        <row r="1">
          <cell r="A1" t="str">
            <v>1월 생산실적</v>
          </cell>
        </row>
      </sheetData>
      <sheetData sheetId="6742">
        <row r="1">
          <cell r="A1" t="str">
            <v>1월 생산실적</v>
          </cell>
        </row>
      </sheetData>
      <sheetData sheetId="6743">
        <row r="1">
          <cell r="A1" t="str">
            <v>1월 생산실적</v>
          </cell>
        </row>
      </sheetData>
      <sheetData sheetId="6744">
        <row r="1">
          <cell r="A1" t="str">
            <v>1월 생산실적</v>
          </cell>
        </row>
      </sheetData>
      <sheetData sheetId="6745">
        <row r="1">
          <cell r="A1" t="str">
            <v>1월 생산실적</v>
          </cell>
        </row>
      </sheetData>
      <sheetData sheetId="6746">
        <row r="1">
          <cell r="A1" t="str">
            <v>1월 생산실적</v>
          </cell>
        </row>
      </sheetData>
      <sheetData sheetId="6747">
        <row r="1">
          <cell r="A1" t="str">
            <v>1월 생산실적</v>
          </cell>
        </row>
      </sheetData>
      <sheetData sheetId="6748">
        <row r="1">
          <cell r="A1" t="str">
            <v>1월 생산실적</v>
          </cell>
        </row>
      </sheetData>
      <sheetData sheetId="6749">
        <row r="1">
          <cell r="A1" t="str">
            <v>1월 생산실적</v>
          </cell>
        </row>
      </sheetData>
      <sheetData sheetId="6750">
        <row r="1">
          <cell r="A1" t="str">
            <v>1월 생산실적</v>
          </cell>
        </row>
      </sheetData>
      <sheetData sheetId="6751">
        <row r="1">
          <cell r="A1" t="str">
            <v>1월 생산실적</v>
          </cell>
        </row>
      </sheetData>
      <sheetData sheetId="6752">
        <row r="1">
          <cell r="A1" t="str">
            <v>1월 생산실적</v>
          </cell>
        </row>
      </sheetData>
      <sheetData sheetId="6753">
        <row r="1">
          <cell r="A1" t="str">
            <v>1월 생산실적</v>
          </cell>
        </row>
      </sheetData>
      <sheetData sheetId="6754">
        <row r="1">
          <cell r="A1" t="str">
            <v>1월 생산실적</v>
          </cell>
        </row>
      </sheetData>
      <sheetData sheetId="6755">
        <row r="1">
          <cell r="A1" t="str">
            <v>1월 생산실적</v>
          </cell>
        </row>
      </sheetData>
      <sheetData sheetId="6756">
        <row r="1">
          <cell r="A1" t="str">
            <v>1월 생산실적</v>
          </cell>
        </row>
      </sheetData>
      <sheetData sheetId="6757">
        <row r="1">
          <cell r="A1" t="str">
            <v>1월 생산실적</v>
          </cell>
        </row>
      </sheetData>
      <sheetData sheetId="6758">
        <row r="1">
          <cell r="A1" t="str">
            <v>1월 생산실적</v>
          </cell>
        </row>
      </sheetData>
      <sheetData sheetId="6759">
        <row r="1">
          <cell r="A1" t="str">
            <v>1월 생산실적</v>
          </cell>
        </row>
      </sheetData>
      <sheetData sheetId="6760">
        <row r="1">
          <cell r="A1" t="str">
            <v>1월 생산실적</v>
          </cell>
        </row>
      </sheetData>
      <sheetData sheetId="6761">
        <row r="1">
          <cell r="A1" t="str">
            <v>1월 생산실적</v>
          </cell>
        </row>
      </sheetData>
      <sheetData sheetId="6762">
        <row r="1">
          <cell r="A1" t="str">
            <v>1월 생산실적</v>
          </cell>
        </row>
      </sheetData>
      <sheetData sheetId="6763">
        <row r="1">
          <cell r="A1" t="str">
            <v>1월 생산실적</v>
          </cell>
        </row>
      </sheetData>
      <sheetData sheetId="6764">
        <row r="1">
          <cell r="A1" t="str">
            <v>1월 생산실적</v>
          </cell>
        </row>
      </sheetData>
      <sheetData sheetId="6765">
        <row r="1">
          <cell r="A1" t="str">
            <v>1월 생산실적</v>
          </cell>
        </row>
      </sheetData>
      <sheetData sheetId="6766">
        <row r="1">
          <cell r="A1" t="str">
            <v>1월 생산실적</v>
          </cell>
        </row>
      </sheetData>
      <sheetData sheetId="6767">
        <row r="1">
          <cell r="A1" t="str">
            <v>1월 생산실적</v>
          </cell>
        </row>
      </sheetData>
      <sheetData sheetId="6768">
        <row r="1">
          <cell r="A1" t="str">
            <v>1월 생산실적</v>
          </cell>
        </row>
      </sheetData>
      <sheetData sheetId="6769">
        <row r="1">
          <cell r="A1" t="str">
            <v>1월 생산실적</v>
          </cell>
        </row>
      </sheetData>
      <sheetData sheetId="6770">
        <row r="1">
          <cell r="A1" t="str">
            <v>1월 생산실적</v>
          </cell>
        </row>
      </sheetData>
      <sheetData sheetId="6771">
        <row r="1">
          <cell r="A1" t="str">
            <v>1월 생산실적</v>
          </cell>
        </row>
      </sheetData>
      <sheetData sheetId="6772">
        <row r="1">
          <cell r="A1" t="str">
            <v>1월 생산실적</v>
          </cell>
        </row>
      </sheetData>
      <sheetData sheetId="6773">
        <row r="1">
          <cell r="A1" t="str">
            <v>1월 생산실적</v>
          </cell>
        </row>
      </sheetData>
      <sheetData sheetId="6774">
        <row r="1">
          <cell r="A1" t="str">
            <v>1월 생산실적</v>
          </cell>
        </row>
      </sheetData>
      <sheetData sheetId="6775">
        <row r="1">
          <cell r="A1" t="str">
            <v>1월 생산실적</v>
          </cell>
        </row>
      </sheetData>
      <sheetData sheetId="6776">
        <row r="1">
          <cell r="A1" t="str">
            <v>1월 생산실적</v>
          </cell>
        </row>
      </sheetData>
      <sheetData sheetId="6777">
        <row r="1">
          <cell r="A1" t="str">
            <v>1월 생산실적</v>
          </cell>
        </row>
      </sheetData>
      <sheetData sheetId="6778">
        <row r="1">
          <cell r="A1" t="str">
            <v>1월 생산실적</v>
          </cell>
        </row>
      </sheetData>
      <sheetData sheetId="6779">
        <row r="1">
          <cell r="A1" t="str">
            <v>1월 생산실적</v>
          </cell>
        </row>
      </sheetData>
      <sheetData sheetId="6780">
        <row r="1">
          <cell r="A1" t="str">
            <v>1월 생산실적</v>
          </cell>
        </row>
      </sheetData>
      <sheetData sheetId="6781">
        <row r="1">
          <cell r="A1" t="str">
            <v>1월 생산실적</v>
          </cell>
        </row>
      </sheetData>
      <sheetData sheetId="6782">
        <row r="1">
          <cell r="A1" t="str">
            <v>1월 생산실적</v>
          </cell>
        </row>
      </sheetData>
      <sheetData sheetId="6783">
        <row r="1">
          <cell r="A1" t="str">
            <v>1월 생산실적</v>
          </cell>
        </row>
      </sheetData>
      <sheetData sheetId="6784">
        <row r="1">
          <cell r="A1" t="str">
            <v>1월 생산실적</v>
          </cell>
        </row>
      </sheetData>
      <sheetData sheetId="6785">
        <row r="1">
          <cell r="A1" t="str">
            <v>1월 생산실적</v>
          </cell>
        </row>
      </sheetData>
      <sheetData sheetId="6786">
        <row r="1">
          <cell r="A1" t="str">
            <v>1월 생산실적</v>
          </cell>
        </row>
      </sheetData>
      <sheetData sheetId="6787">
        <row r="1">
          <cell r="A1" t="str">
            <v>1월 생산실적</v>
          </cell>
        </row>
      </sheetData>
      <sheetData sheetId="6788">
        <row r="1">
          <cell r="A1" t="str">
            <v>1월 생산실적</v>
          </cell>
        </row>
      </sheetData>
      <sheetData sheetId="6789">
        <row r="1">
          <cell r="A1" t="str">
            <v>1월 생산실적</v>
          </cell>
        </row>
      </sheetData>
      <sheetData sheetId="6790">
        <row r="1">
          <cell r="A1" t="str">
            <v>1월 생산실적</v>
          </cell>
        </row>
      </sheetData>
      <sheetData sheetId="6791">
        <row r="1">
          <cell r="A1" t="str">
            <v>1월 생산실적</v>
          </cell>
        </row>
      </sheetData>
      <sheetData sheetId="6792">
        <row r="1">
          <cell r="A1" t="str">
            <v>1월 생산실적</v>
          </cell>
        </row>
      </sheetData>
      <sheetData sheetId="6793">
        <row r="1">
          <cell r="A1" t="str">
            <v>1월 생산실적</v>
          </cell>
        </row>
      </sheetData>
      <sheetData sheetId="6794">
        <row r="1">
          <cell r="A1" t="str">
            <v>1월 생산실적</v>
          </cell>
        </row>
      </sheetData>
      <sheetData sheetId="6795">
        <row r="1">
          <cell r="A1" t="str">
            <v>1월 생산실적</v>
          </cell>
        </row>
      </sheetData>
      <sheetData sheetId="6796">
        <row r="1">
          <cell r="A1" t="str">
            <v>1월 생산실적</v>
          </cell>
        </row>
      </sheetData>
      <sheetData sheetId="6797">
        <row r="1">
          <cell r="A1" t="str">
            <v>1월 생산실적</v>
          </cell>
        </row>
      </sheetData>
      <sheetData sheetId="6798">
        <row r="1">
          <cell r="A1" t="str">
            <v>1월 생산실적</v>
          </cell>
        </row>
      </sheetData>
      <sheetData sheetId="6799">
        <row r="1">
          <cell r="A1" t="str">
            <v>1월 생산실적</v>
          </cell>
        </row>
      </sheetData>
      <sheetData sheetId="6800">
        <row r="1">
          <cell r="A1" t="str">
            <v>1월 생산실적</v>
          </cell>
        </row>
      </sheetData>
      <sheetData sheetId="6801">
        <row r="1">
          <cell r="A1" t="str">
            <v>1월 생산실적</v>
          </cell>
        </row>
      </sheetData>
      <sheetData sheetId="6802">
        <row r="1">
          <cell r="A1" t="str">
            <v>1월 생산실적</v>
          </cell>
        </row>
      </sheetData>
      <sheetData sheetId="6803">
        <row r="1">
          <cell r="A1" t="str">
            <v>1월 생산실적</v>
          </cell>
        </row>
      </sheetData>
      <sheetData sheetId="6804">
        <row r="1">
          <cell r="A1" t="str">
            <v>1월 생산실적</v>
          </cell>
        </row>
      </sheetData>
      <sheetData sheetId="6805">
        <row r="1">
          <cell r="A1" t="str">
            <v>1월 생산실적</v>
          </cell>
        </row>
      </sheetData>
      <sheetData sheetId="6806">
        <row r="1">
          <cell r="A1" t="str">
            <v>1월 생산실적</v>
          </cell>
        </row>
      </sheetData>
      <sheetData sheetId="6807">
        <row r="1">
          <cell r="A1" t="str">
            <v>1월 생산실적</v>
          </cell>
        </row>
      </sheetData>
      <sheetData sheetId="6808">
        <row r="1">
          <cell r="A1" t="str">
            <v>1월 생산실적</v>
          </cell>
        </row>
      </sheetData>
      <sheetData sheetId="6809">
        <row r="1">
          <cell r="A1" t="str">
            <v>1월 생산실적</v>
          </cell>
        </row>
      </sheetData>
      <sheetData sheetId="6810">
        <row r="1">
          <cell r="A1" t="str">
            <v>1월 생산실적</v>
          </cell>
        </row>
      </sheetData>
      <sheetData sheetId="6811">
        <row r="1">
          <cell r="A1" t="str">
            <v>1월 생산실적</v>
          </cell>
        </row>
      </sheetData>
      <sheetData sheetId="6812">
        <row r="1">
          <cell r="A1" t="str">
            <v>1월 생산실적</v>
          </cell>
        </row>
      </sheetData>
      <sheetData sheetId="6813">
        <row r="1">
          <cell r="A1" t="str">
            <v>1월 생산실적</v>
          </cell>
        </row>
      </sheetData>
      <sheetData sheetId="6814">
        <row r="1">
          <cell r="A1" t="str">
            <v>1월 생산실적</v>
          </cell>
        </row>
      </sheetData>
      <sheetData sheetId="6815">
        <row r="1">
          <cell r="A1" t="str">
            <v>1월 생산실적</v>
          </cell>
        </row>
      </sheetData>
      <sheetData sheetId="6816">
        <row r="1">
          <cell r="A1" t="str">
            <v>1월 생산실적</v>
          </cell>
        </row>
      </sheetData>
      <sheetData sheetId="6817">
        <row r="1">
          <cell r="A1" t="str">
            <v>1월 생산실적</v>
          </cell>
        </row>
      </sheetData>
      <sheetData sheetId="6818">
        <row r="1">
          <cell r="A1" t="str">
            <v>1월 생산실적</v>
          </cell>
        </row>
      </sheetData>
      <sheetData sheetId="6819">
        <row r="1">
          <cell r="A1" t="str">
            <v>1월 생산실적</v>
          </cell>
        </row>
      </sheetData>
      <sheetData sheetId="6820">
        <row r="1">
          <cell r="A1" t="str">
            <v>1월 생산실적</v>
          </cell>
        </row>
      </sheetData>
      <sheetData sheetId="6821">
        <row r="1">
          <cell r="A1" t="str">
            <v>1월 생산실적</v>
          </cell>
        </row>
      </sheetData>
      <sheetData sheetId="6822">
        <row r="1">
          <cell r="A1" t="str">
            <v>1월 생산실적</v>
          </cell>
        </row>
      </sheetData>
      <sheetData sheetId="6823">
        <row r="1">
          <cell r="A1" t="str">
            <v>1월 생산실적</v>
          </cell>
        </row>
      </sheetData>
      <sheetData sheetId="6824">
        <row r="1">
          <cell r="A1" t="str">
            <v>1월 생산실적</v>
          </cell>
        </row>
      </sheetData>
      <sheetData sheetId="6825">
        <row r="1">
          <cell r="A1" t="str">
            <v>1월 생산실적</v>
          </cell>
        </row>
      </sheetData>
      <sheetData sheetId="6826">
        <row r="1">
          <cell r="A1" t="str">
            <v>1월 생산실적</v>
          </cell>
        </row>
      </sheetData>
      <sheetData sheetId="6827">
        <row r="1">
          <cell r="A1" t="str">
            <v>1월 생산실적</v>
          </cell>
        </row>
      </sheetData>
      <sheetData sheetId="6828">
        <row r="1">
          <cell r="A1" t="str">
            <v>1월 생산실적</v>
          </cell>
        </row>
      </sheetData>
      <sheetData sheetId="6829">
        <row r="1">
          <cell r="A1" t="str">
            <v>1월 생산실적</v>
          </cell>
        </row>
      </sheetData>
      <sheetData sheetId="6830">
        <row r="1">
          <cell r="A1" t="str">
            <v>1월 생산실적</v>
          </cell>
        </row>
      </sheetData>
      <sheetData sheetId="6831">
        <row r="1">
          <cell r="A1" t="str">
            <v>1월 생산실적</v>
          </cell>
        </row>
      </sheetData>
      <sheetData sheetId="6832">
        <row r="1">
          <cell r="A1" t="str">
            <v>1월 생산실적</v>
          </cell>
        </row>
      </sheetData>
      <sheetData sheetId="6833">
        <row r="1">
          <cell r="A1" t="str">
            <v>1월 생산실적</v>
          </cell>
        </row>
      </sheetData>
      <sheetData sheetId="6834">
        <row r="1">
          <cell r="A1" t="str">
            <v>1월 생산실적</v>
          </cell>
        </row>
      </sheetData>
      <sheetData sheetId="6835">
        <row r="1">
          <cell r="A1" t="str">
            <v>1월 생산실적</v>
          </cell>
        </row>
      </sheetData>
      <sheetData sheetId="6836">
        <row r="1">
          <cell r="A1" t="str">
            <v>1월 생산실적</v>
          </cell>
        </row>
      </sheetData>
      <sheetData sheetId="6837">
        <row r="1">
          <cell r="A1" t="str">
            <v>1월 생산실적</v>
          </cell>
        </row>
      </sheetData>
      <sheetData sheetId="6838">
        <row r="1">
          <cell r="A1" t="str">
            <v>1월 생산실적</v>
          </cell>
        </row>
      </sheetData>
      <sheetData sheetId="6839">
        <row r="1">
          <cell r="A1" t="str">
            <v>1월 생산실적</v>
          </cell>
        </row>
      </sheetData>
      <sheetData sheetId="6840">
        <row r="1">
          <cell r="A1" t="str">
            <v>1월 생산실적</v>
          </cell>
        </row>
      </sheetData>
      <sheetData sheetId="6841">
        <row r="1">
          <cell r="A1" t="str">
            <v>1월 생산실적</v>
          </cell>
        </row>
      </sheetData>
      <sheetData sheetId="6842">
        <row r="1">
          <cell r="A1" t="str">
            <v>1월 생산실적</v>
          </cell>
        </row>
      </sheetData>
      <sheetData sheetId="6843">
        <row r="1">
          <cell r="A1" t="str">
            <v>1월 생산실적</v>
          </cell>
        </row>
      </sheetData>
      <sheetData sheetId="6844">
        <row r="1">
          <cell r="A1" t="str">
            <v>1월 생산실적</v>
          </cell>
        </row>
      </sheetData>
      <sheetData sheetId="6845">
        <row r="1">
          <cell r="A1" t="str">
            <v>1월 생산실적</v>
          </cell>
        </row>
      </sheetData>
      <sheetData sheetId="6846">
        <row r="1">
          <cell r="A1" t="str">
            <v>1월 생산실적</v>
          </cell>
        </row>
      </sheetData>
      <sheetData sheetId="6847">
        <row r="1">
          <cell r="A1" t="str">
            <v>1월 생산실적</v>
          </cell>
        </row>
      </sheetData>
      <sheetData sheetId="6848">
        <row r="1">
          <cell r="A1" t="str">
            <v>1월 생산실적</v>
          </cell>
        </row>
      </sheetData>
      <sheetData sheetId="6849">
        <row r="1">
          <cell r="A1" t="str">
            <v>1월 생산실적</v>
          </cell>
        </row>
      </sheetData>
      <sheetData sheetId="6850">
        <row r="1">
          <cell r="A1" t="str">
            <v>1월 생산실적</v>
          </cell>
        </row>
      </sheetData>
      <sheetData sheetId="6851">
        <row r="1">
          <cell r="A1" t="str">
            <v>1월 생산실적</v>
          </cell>
        </row>
      </sheetData>
      <sheetData sheetId="6852">
        <row r="1">
          <cell r="A1" t="str">
            <v>1월 생산실적</v>
          </cell>
        </row>
      </sheetData>
      <sheetData sheetId="6853">
        <row r="1">
          <cell r="A1" t="str">
            <v>1월 생산실적</v>
          </cell>
        </row>
      </sheetData>
      <sheetData sheetId="6854">
        <row r="1">
          <cell r="A1" t="str">
            <v>1월 생산실적</v>
          </cell>
        </row>
      </sheetData>
      <sheetData sheetId="6855">
        <row r="1">
          <cell r="A1" t="str">
            <v>1월 생산실적</v>
          </cell>
        </row>
      </sheetData>
      <sheetData sheetId="6856">
        <row r="1">
          <cell r="A1" t="str">
            <v>1월 생산실적</v>
          </cell>
        </row>
      </sheetData>
      <sheetData sheetId="6857">
        <row r="1">
          <cell r="A1" t="str">
            <v>1월 생산실적</v>
          </cell>
        </row>
      </sheetData>
      <sheetData sheetId="6858">
        <row r="1">
          <cell r="A1" t="str">
            <v>1월 생산실적</v>
          </cell>
        </row>
      </sheetData>
      <sheetData sheetId="6859">
        <row r="1">
          <cell r="A1" t="str">
            <v>1월 생산실적</v>
          </cell>
        </row>
      </sheetData>
      <sheetData sheetId="6860">
        <row r="1">
          <cell r="A1" t="str">
            <v>1월 생산실적</v>
          </cell>
        </row>
      </sheetData>
      <sheetData sheetId="6861">
        <row r="1">
          <cell r="A1" t="str">
            <v>1월 생산실적</v>
          </cell>
        </row>
      </sheetData>
      <sheetData sheetId="6862">
        <row r="1">
          <cell r="A1" t="str">
            <v>1월 생산실적</v>
          </cell>
        </row>
      </sheetData>
      <sheetData sheetId="6863">
        <row r="1">
          <cell r="A1" t="str">
            <v>1월 생산실적</v>
          </cell>
        </row>
      </sheetData>
      <sheetData sheetId="6864">
        <row r="1">
          <cell r="A1" t="str">
            <v>1월 생산실적</v>
          </cell>
        </row>
      </sheetData>
      <sheetData sheetId="6865">
        <row r="1">
          <cell r="A1" t="str">
            <v>1월 생산실적</v>
          </cell>
        </row>
      </sheetData>
      <sheetData sheetId="6866">
        <row r="1">
          <cell r="A1" t="str">
            <v>1월 생산실적</v>
          </cell>
        </row>
      </sheetData>
      <sheetData sheetId="6867">
        <row r="1">
          <cell r="A1" t="str">
            <v>1월 생산실적</v>
          </cell>
        </row>
      </sheetData>
      <sheetData sheetId="6868">
        <row r="1">
          <cell r="A1" t="str">
            <v>1월 생산실적</v>
          </cell>
        </row>
      </sheetData>
      <sheetData sheetId="6869">
        <row r="1">
          <cell r="A1" t="str">
            <v>1월 생산실적</v>
          </cell>
        </row>
      </sheetData>
      <sheetData sheetId="6870">
        <row r="1">
          <cell r="A1" t="str">
            <v>1월 생산실적</v>
          </cell>
        </row>
      </sheetData>
      <sheetData sheetId="6871">
        <row r="1">
          <cell r="A1" t="str">
            <v>1월 생산실적</v>
          </cell>
        </row>
      </sheetData>
      <sheetData sheetId="6872">
        <row r="1">
          <cell r="A1" t="str">
            <v>1월 생산실적</v>
          </cell>
        </row>
      </sheetData>
      <sheetData sheetId="6873">
        <row r="1">
          <cell r="A1" t="str">
            <v>1월 생산실적</v>
          </cell>
        </row>
      </sheetData>
      <sheetData sheetId="6874">
        <row r="1">
          <cell r="A1" t="str">
            <v>1월 생산실적</v>
          </cell>
        </row>
      </sheetData>
      <sheetData sheetId="6875">
        <row r="1">
          <cell r="A1" t="str">
            <v>1월 생산실적</v>
          </cell>
        </row>
      </sheetData>
      <sheetData sheetId="6876">
        <row r="1">
          <cell r="A1" t="str">
            <v>1월 생산실적</v>
          </cell>
        </row>
      </sheetData>
      <sheetData sheetId="6877">
        <row r="1">
          <cell r="A1" t="str">
            <v>1월 생산실적</v>
          </cell>
        </row>
      </sheetData>
      <sheetData sheetId="6878">
        <row r="1">
          <cell r="A1" t="str">
            <v>1월 생산실적</v>
          </cell>
        </row>
      </sheetData>
      <sheetData sheetId="6879">
        <row r="1">
          <cell r="A1" t="str">
            <v>1월 생산실적</v>
          </cell>
        </row>
      </sheetData>
      <sheetData sheetId="6880">
        <row r="1">
          <cell r="A1" t="str">
            <v>1월 생산실적</v>
          </cell>
        </row>
      </sheetData>
      <sheetData sheetId="6881">
        <row r="1">
          <cell r="A1" t="str">
            <v>1월 생산실적</v>
          </cell>
        </row>
      </sheetData>
      <sheetData sheetId="6882">
        <row r="1">
          <cell r="A1" t="str">
            <v>1월 생산실적</v>
          </cell>
        </row>
      </sheetData>
      <sheetData sheetId="6883">
        <row r="1">
          <cell r="A1" t="str">
            <v>1월 생산실적</v>
          </cell>
        </row>
      </sheetData>
      <sheetData sheetId="6884">
        <row r="1">
          <cell r="A1" t="str">
            <v>1월 생산실적</v>
          </cell>
        </row>
      </sheetData>
      <sheetData sheetId="6885">
        <row r="1">
          <cell r="A1" t="str">
            <v>1월 생산실적</v>
          </cell>
        </row>
      </sheetData>
      <sheetData sheetId="6886">
        <row r="1">
          <cell r="A1" t="str">
            <v>1월 생산실적</v>
          </cell>
        </row>
      </sheetData>
      <sheetData sheetId="6887">
        <row r="1">
          <cell r="A1" t="str">
            <v>1월 생산실적</v>
          </cell>
        </row>
      </sheetData>
      <sheetData sheetId="6888">
        <row r="1">
          <cell r="A1" t="str">
            <v>1월 생산실적</v>
          </cell>
        </row>
      </sheetData>
      <sheetData sheetId="6889">
        <row r="1">
          <cell r="A1" t="str">
            <v>1월 생산실적</v>
          </cell>
        </row>
      </sheetData>
      <sheetData sheetId="6890">
        <row r="1">
          <cell r="A1" t="str">
            <v>1월 생산실적</v>
          </cell>
        </row>
      </sheetData>
      <sheetData sheetId="6891">
        <row r="1">
          <cell r="A1" t="str">
            <v>1월 생산실적</v>
          </cell>
        </row>
      </sheetData>
      <sheetData sheetId="6892">
        <row r="1">
          <cell r="A1" t="str">
            <v>1월 생산실적</v>
          </cell>
        </row>
      </sheetData>
      <sheetData sheetId="6893">
        <row r="1">
          <cell r="A1" t="str">
            <v>1월 생산실적</v>
          </cell>
        </row>
      </sheetData>
      <sheetData sheetId="6894">
        <row r="1">
          <cell r="A1" t="str">
            <v>1월 생산실적</v>
          </cell>
        </row>
      </sheetData>
      <sheetData sheetId="6895">
        <row r="1">
          <cell r="A1" t="str">
            <v>1월 생산실적</v>
          </cell>
        </row>
      </sheetData>
      <sheetData sheetId="6896">
        <row r="1">
          <cell r="A1" t="str">
            <v>1월 생산실적</v>
          </cell>
        </row>
      </sheetData>
      <sheetData sheetId="6897">
        <row r="1">
          <cell r="A1" t="str">
            <v>1월 생산실적</v>
          </cell>
        </row>
      </sheetData>
      <sheetData sheetId="6898">
        <row r="1">
          <cell r="A1" t="str">
            <v>1월 생산실적</v>
          </cell>
        </row>
      </sheetData>
      <sheetData sheetId="6899">
        <row r="1">
          <cell r="A1" t="str">
            <v>1월 생산실적</v>
          </cell>
        </row>
      </sheetData>
      <sheetData sheetId="6900">
        <row r="1">
          <cell r="A1" t="str">
            <v>1월 생산실적</v>
          </cell>
        </row>
      </sheetData>
      <sheetData sheetId="6901">
        <row r="1">
          <cell r="A1" t="str">
            <v>1월 생산실적</v>
          </cell>
        </row>
      </sheetData>
      <sheetData sheetId="6902">
        <row r="1">
          <cell r="A1" t="str">
            <v>1월 생산실적</v>
          </cell>
        </row>
      </sheetData>
      <sheetData sheetId="6903">
        <row r="1">
          <cell r="A1" t="str">
            <v>1월 생산실적</v>
          </cell>
        </row>
      </sheetData>
      <sheetData sheetId="6904">
        <row r="1">
          <cell r="A1" t="str">
            <v>1월 생산실적</v>
          </cell>
        </row>
      </sheetData>
      <sheetData sheetId="6905">
        <row r="1">
          <cell r="A1" t="str">
            <v>1월 생산실적</v>
          </cell>
        </row>
      </sheetData>
      <sheetData sheetId="6906">
        <row r="1">
          <cell r="A1" t="str">
            <v>1월 생산실적</v>
          </cell>
        </row>
      </sheetData>
      <sheetData sheetId="6907">
        <row r="1">
          <cell r="A1" t="str">
            <v>1월 생산실적</v>
          </cell>
        </row>
      </sheetData>
      <sheetData sheetId="6908">
        <row r="1">
          <cell r="A1" t="str">
            <v>1월 생산실적</v>
          </cell>
        </row>
      </sheetData>
      <sheetData sheetId="6909">
        <row r="1">
          <cell r="A1" t="str">
            <v>1월 생산실적</v>
          </cell>
        </row>
      </sheetData>
      <sheetData sheetId="6910">
        <row r="1">
          <cell r="A1" t="str">
            <v>1월 생산실적</v>
          </cell>
        </row>
      </sheetData>
      <sheetData sheetId="6911">
        <row r="1">
          <cell r="A1" t="str">
            <v>1월 생산실적</v>
          </cell>
        </row>
      </sheetData>
      <sheetData sheetId="6912">
        <row r="1">
          <cell r="A1" t="str">
            <v>1월 생산실적</v>
          </cell>
        </row>
      </sheetData>
      <sheetData sheetId="6913">
        <row r="1">
          <cell r="A1" t="str">
            <v>1월 생산실적</v>
          </cell>
        </row>
      </sheetData>
      <sheetData sheetId="6914">
        <row r="1">
          <cell r="A1" t="str">
            <v>1월 생산실적</v>
          </cell>
        </row>
      </sheetData>
      <sheetData sheetId="6915">
        <row r="1">
          <cell r="A1" t="str">
            <v>1월 생산실적</v>
          </cell>
        </row>
      </sheetData>
      <sheetData sheetId="6916">
        <row r="1">
          <cell r="A1" t="str">
            <v>1월 생산실적</v>
          </cell>
        </row>
      </sheetData>
      <sheetData sheetId="6917">
        <row r="1">
          <cell r="A1" t="str">
            <v>1월 생산실적</v>
          </cell>
        </row>
      </sheetData>
      <sheetData sheetId="6918">
        <row r="1">
          <cell r="A1" t="str">
            <v>1월 생산실적</v>
          </cell>
        </row>
      </sheetData>
      <sheetData sheetId="6919">
        <row r="1">
          <cell r="A1" t="str">
            <v>1월 생산실적</v>
          </cell>
        </row>
      </sheetData>
      <sheetData sheetId="6920">
        <row r="1">
          <cell r="A1" t="str">
            <v>1월 생산실적</v>
          </cell>
        </row>
      </sheetData>
      <sheetData sheetId="6921">
        <row r="1">
          <cell r="A1" t="str">
            <v>1월 생산실적</v>
          </cell>
        </row>
      </sheetData>
      <sheetData sheetId="6922">
        <row r="1">
          <cell r="A1" t="str">
            <v>1월 생산실적</v>
          </cell>
        </row>
      </sheetData>
      <sheetData sheetId="6923">
        <row r="1">
          <cell r="A1" t="str">
            <v>1월 생산실적</v>
          </cell>
        </row>
      </sheetData>
      <sheetData sheetId="6924">
        <row r="1">
          <cell r="A1" t="str">
            <v>1월 생산실적</v>
          </cell>
        </row>
      </sheetData>
      <sheetData sheetId="6925">
        <row r="1">
          <cell r="A1" t="str">
            <v>1월 생산실적</v>
          </cell>
        </row>
      </sheetData>
      <sheetData sheetId="6926">
        <row r="1">
          <cell r="A1" t="str">
            <v>1월 생산실적</v>
          </cell>
        </row>
      </sheetData>
      <sheetData sheetId="6927">
        <row r="1">
          <cell r="A1" t="str">
            <v>1월 생산실적</v>
          </cell>
        </row>
      </sheetData>
      <sheetData sheetId="6928">
        <row r="1">
          <cell r="A1" t="str">
            <v>1월 생산실적</v>
          </cell>
        </row>
      </sheetData>
      <sheetData sheetId="6929">
        <row r="1">
          <cell r="A1" t="str">
            <v>1월 생산실적</v>
          </cell>
        </row>
      </sheetData>
      <sheetData sheetId="6930">
        <row r="1">
          <cell r="A1" t="str">
            <v>1월 생산실적</v>
          </cell>
        </row>
      </sheetData>
      <sheetData sheetId="6931">
        <row r="1">
          <cell r="A1" t="str">
            <v>1월 생산실적</v>
          </cell>
        </row>
      </sheetData>
      <sheetData sheetId="6932">
        <row r="1">
          <cell r="A1" t="str">
            <v>1월 생산실적</v>
          </cell>
        </row>
      </sheetData>
      <sheetData sheetId="6933">
        <row r="1">
          <cell r="A1" t="str">
            <v>1월 생산실적</v>
          </cell>
        </row>
      </sheetData>
      <sheetData sheetId="6934">
        <row r="1">
          <cell r="A1" t="str">
            <v>1월 생산실적</v>
          </cell>
        </row>
      </sheetData>
      <sheetData sheetId="6935">
        <row r="1">
          <cell r="A1" t="str">
            <v>1월 생산실적</v>
          </cell>
        </row>
      </sheetData>
      <sheetData sheetId="6936">
        <row r="1">
          <cell r="A1" t="str">
            <v>1월 생산실적</v>
          </cell>
        </row>
      </sheetData>
      <sheetData sheetId="6937">
        <row r="1">
          <cell r="A1" t="str">
            <v>1월 생산실적</v>
          </cell>
        </row>
      </sheetData>
      <sheetData sheetId="6938">
        <row r="1">
          <cell r="A1" t="str">
            <v>1월 생산실적</v>
          </cell>
        </row>
      </sheetData>
      <sheetData sheetId="6939">
        <row r="1">
          <cell r="A1" t="str">
            <v>1월 생산실적</v>
          </cell>
        </row>
      </sheetData>
      <sheetData sheetId="6940">
        <row r="1">
          <cell r="A1" t="str">
            <v>1월 생산실적</v>
          </cell>
        </row>
      </sheetData>
      <sheetData sheetId="6941">
        <row r="1">
          <cell r="A1" t="str">
            <v>1월 생산실적</v>
          </cell>
        </row>
      </sheetData>
      <sheetData sheetId="6942">
        <row r="1">
          <cell r="A1" t="str">
            <v>1월 생산실적</v>
          </cell>
        </row>
      </sheetData>
      <sheetData sheetId="6943">
        <row r="1">
          <cell r="A1" t="str">
            <v>1월 생산실적</v>
          </cell>
        </row>
      </sheetData>
      <sheetData sheetId="6944">
        <row r="1">
          <cell r="A1" t="str">
            <v>1월 생산실적</v>
          </cell>
        </row>
      </sheetData>
      <sheetData sheetId="6945">
        <row r="1">
          <cell r="A1" t="str">
            <v>1월 생산실적</v>
          </cell>
        </row>
      </sheetData>
      <sheetData sheetId="6946">
        <row r="1">
          <cell r="A1" t="str">
            <v>1월 생산실적</v>
          </cell>
        </row>
      </sheetData>
      <sheetData sheetId="6947">
        <row r="1">
          <cell r="A1" t="str">
            <v>1월 생산실적</v>
          </cell>
        </row>
      </sheetData>
      <sheetData sheetId="6948">
        <row r="1">
          <cell r="A1" t="str">
            <v>1월 생산실적</v>
          </cell>
        </row>
      </sheetData>
      <sheetData sheetId="6949">
        <row r="1">
          <cell r="A1" t="str">
            <v>1월 생산실적</v>
          </cell>
        </row>
      </sheetData>
      <sheetData sheetId="6950">
        <row r="1">
          <cell r="A1" t="str">
            <v>1월 생산실적</v>
          </cell>
        </row>
      </sheetData>
      <sheetData sheetId="6951">
        <row r="1">
          <cell r="A1" t="str">
            <v>1월 생산실적</v>
          </cell>
        </row>
      </sheetData>
      <sheetData sheetId="6952">
        <row r="1">
          <cell r="A1" t="str">
            <v>1월 생산실적</v>
          </cell>
        </row>
      </sheetData>
      <sheetData sheetId="6953">
        <row r="1">
          <cell r="A1" t="str">
            <v>1월 생산실적</v>
          </cell>
        </row>
      </sheetData>
      <sheetData sheetId="6954">
        <row r="1">
          <cell r="A1" t="str">
            <v>1월 생산실적</v>
          </cell>
        </row>
      </sheetData>
      <sheetData sheetId="6955">
        <row r="1">
          <cell r="A1" t="str">
            <v>1월 생산실적</v>
          </cell>
        </row>
      </sheetData>
      <sheetData sheetId="6956">
        <row r="1">
          <cell r="A1" t="str">
            <v>1월 생산실적</v>
          </cell>
        </row>
      </sheetData>
      <sheetData sheetId="6957">
        <row r="1">
          <cell r="A1" t="str">
            <v>1월 생산실적</v>
          </cell>
        </row>
      </sheetData>
      <sheetData sheetId="6958">
        <row r="1">
          <cell r="A1" t="str">
            <v>1월 생산실적</v>
          </cell>
        </row>
      </sheetData>
      <sheetData sheetId="6959">
        <row r="1">
          <cell r="A1" t="str">
            <v>1월 생산실적</v>
          </cell>
        </row>
      </sheetData>
      <sheetData sheetId="6960">
        <row r="1">
          <cell r="A1" t="str">
            <v>1월 생산실적</v>
          </cell>
        </row>
      </sheetData>
      <sheetData sheetId="6961">
        <row r="1">
          <cell r="A1" t="str">
            <v>1월 생산실적</v>
          </cell>
        </row>
      </sheetData>
      <sheetData sheetId="6962">
        <row r="1">
          <cell r="A1" t="str">
            <v>1월 생산실적</v>
          </cell>
        </row>
      </sheetData>
      <sheetData sheetId="6963">
        <row r="1">
          <cell r="A1" t="str">
            <v>1월 생산실적</v>
          </cell>
        </row>
      </sheetData>
      <sheetData sheetId="6964">
        <row r="1">
          <cell r="A1" t="str">
            <v>1월 생산실적</v>
          </cell>
        </row>
      </sheetData>
      <sheetData sheetId="6965">
        <row r="1">
          <cell r="A1" t="str">
            <v>1월 생산실적</v>
          </cell>
        </row>
      </sheetData>
      <sheetData sheetId="6966">
        <row r="1">
          <cell r="A1" t="str">
            <v>1월 생산실적</v>
          </cell>
        </row>
      </sheetData>
      <sheetData sheetId="6967">
        <row r="1">
          <cell r="A1" t="str">
            <v>1월 생산실적</v>
          </cell>
        </row>
      </sheetData>
      <sheetData sheetId="6968">
        <row r="1">
          <cell r="A1" t="str">
            <v>1월 생산실적</v>
          </cell>
        </row>
      </sheetData>
      <sheetData sheetId="6969">
        <row r="1">
          <cell r="A1" t="str">
            <v>1월 생산실적</v>
          </cell>
        </row>
      </sheetData>
      <sheetData sheetId="6970">
        <row r="1">
          <cell r="A1" t="str">
            <v>1월 생산실적</v>
          </cell>
        </row>
      </sheetData>
      <sheetData sheetId="6971">
        <row r="1">
          <cell r="A1" t="str">
            <v>1월 생산실적</v>
          </cell>
        </row>
      </sheetData>
      <sheetData sheetId="6972">
        <row r="1">
          <cell r="A1" t="str">
            <v>1월 생산실적</v>
          </cell>
        </row>
      </sheetData>
      <sheetData sheetId="6973">
        <row r="1">
          <cell r="A1" t="str">
            <v>1월 생산실적</v>
          </cell>
        </row>
      </sheetData>
      <sheetData sheetId="6974">
        <row r="1">
          <cell r="A1" t="str">
            <v>1월 생산실적</v>
          </cell>
        </row>
      </sheetData>
      <sheetData sheetId="6975">
        <row r="1">
          <cell r="A1" t="str">
            <v>1월 생산실적</v>
          </cell>
        </row>
      </sheetData>
      <sheetData sheetId="6976">
        <row r="1">
          <cell r="A1" t="str">
            <v>1월 생산실적</v>
          </cell>
        </row>
      </sheetData>
      <sheetData sheetId="6977">
        <row r="1">
          <cell r="A1" t="str">
            <v>1월 생산실적</v>
          </cell>
        </row>
      </sheetData>
      <sheetData sheetId="6978">
        <row r="1">
          <cell r="A1" t="str">
            <v>1월 생산실적</v>
          </cell>
        </row>
      </sheetData>
      <sheetData sheetId="6979">
        <row r="1">
          <cell r="A1" t="str">
            <v>1월 생산실적</v>
          </cell>
        </row>
      </sheetData>
      <sheetData sheetId="6980">
        <row r="1">
          <cell r="A1" t="str">
            <v>1월 생산실적</v>
          </cell>
        </row>
      </sheetData>
      <sheetData sheetId="6981">
        <row r="1">
          <cell r="A1" t="str">
            <v>1월 생산실적</v>
          </cell>
        </row>
      </sheetData>
      <sheetData sheetId="6982">
        <row r="1">
          <cell r="A1" t="str">
            <v>1월 생산실적</v>
          </cell>
        </row>
      </sheetData>
      <sheetData sheetId="6983">
        <row r="1">
          <cell r="A1" t="str">
            <v>1월 생산실적</v>
          </cell>
        </row>
      </sheetData>
      <sheetData sheetId="6984">
        <row r="1">
          <cell r="A1" t="str">
            <v>1월 생산실적</v>
          </cell>
        </row>
      </sheetData>
      <sheetData sheetId="6985">
        <row r="1">
          <cell r="A1" t="str">
            <v>1월 생산실적</v>
          </cell>
        </row>
      </sheetData>
      <sheetData sheetId="6986">
        <row r="1">
          <cell r="A1" t="str">
            <v>1월 생산실적</v>
          </cell>
        </row>
      </sheetData>
      <sheetData sheetId="6987">
        <row r="1">
          <cell r="A1" t="str">
            <v>1월 생산실적</v>
          </cell>
        </row>
      </sheetData>
      <sheetData sheetId="6988">
        <row r="1">
          <cell r="A1" t="str">
            <v>1월 생산실적</v>
          </cell>
        </row>
      </sheetData>
      <sheetData sheetId="6989">
        <row r="1">
          <cell r="A1" t="str">
            <v>1월 생산실적</v>
          </cell>
        </row>
      </sheetData>
      <sheetData sheetId="6990">
        <row r="1">
          <cell r="A1" t="str">
            <v>1월 생산실적</v>
          </cell>
        </row>
      </sheetData>
      <sheetData sheetId="6991">
        <row r="1">
          <cell r="A1" t="str">
            <v>1월 생산실적</v>
          </cell>
        </row>
      </sheetData>
      <sheetData sheetId="6992">
        <row r="1">
          <cell r="A1" t="str">
            <v>1월 생산실적</v>
          </cell>
        </row>
      </sheetData>
      <sheetData sheetId="6993">
        <row r="1">
          <cell r="A1" t="str">
            <v>1월 생산실적</v>
          </cell>
        </row>
      </sheetData>
      <sheetData sheetId="6994">
        <row r="1">
          <cell r="A1" t="str">
            <v>1월 생산실적</v>
          </cell>
        </row>
      </sheetData>
      <sheetData sheetId="6995">
        <row r="1">
          <cell r="A1" t="str">
            <v>1월 생산실적</v>
          </cell>
        </row>
      </sheetData>
      <sheetData sheetId="6996">
        <row r="1">
          <cell r="A1" t="str">
            <v>1월 생산실적</v>
          </cell>
        </row>
      </sheetData>
      <sheetData sheetId="6997">
        <row r="1">
          <cell r="A1" t="str">
            <v>1월 생산실적</v>
          </cell>
        </row>
      </sheetData>
      <sheetData sheetId="6998">
        <row r="1">
          <cell r="A1" t="str">
            <v>1월 생산실적</v>
          </cell>
        </row>
      </sheetData>
      <sheetData sheetId="6999">
        <row r="1">
          <cell r="A1" t="str">
            <v>1월 생산실적</v>
          </cell>
        </row>
      </sheetData>
      <sheetData sheetId="7000">
        <row r="1">
          <cell r="A1" t="str">
            <v>1월 생산실적</v>
          </cell>
        </row>
      </sheetData>
      <sheetData sheetId="7001">
        <row r="1">
          <cell r="A1" t="str">
            <v>1월 생산실적</v>
          </cell>
        </row>
      </sheetData>
      <sheetData sheetId="7002">
        <row r="1">
          <cell r="A1" t="str">
            <v>1월 생산실적</v>
          </cell>
        </row>
      </sheetData>
      <sheetData sheetId="7003">
        <row r="1">
          <cell r="A1" t="str">
            <v>1월 생산실적</v>
          </cell>
        </row>
      </sheetData>
      <sheetData sheetId="7004">
        <row r="1">
          <cell r="A1" t="str">
            <v>1월 생산실적</v>
          </cell>
        </row>
      </sheetData>
      <sheetData sheetId="7005">
        <row r="1">
          <cell r="A1" t="str">
            <v>1월 생산실적</v>
          </cell>
        </row>
      </sheetData>
      <sheetData sheetId="7006">
        <row r="1">
          <cell r="A1" t="str">
            <v>1월 생산실적</v>
          </cell>
        </row>
      </sheetData>
      <sheetData sheetId="7007">
        <row r="1">
          <cell r="A1" t="str">
            <v>1월 생산실적</v>
          </cell>
        </row>
      </sheetData>
      <sheetData sheetId="7008">
        <row r="1">
          <cell r="A1" t="str">
            <v>1월 생산실적</v>
          </cell>
        </row>
      </sheetData>
      <sheetData sheetId="7009">
        <row r="1">
          <cell r="A1" t="str">
            <v>1월 생산실적</v>
          </cell>
        </row>
      </sheetData>
      <sheetData sheetId="7010">
        <row r="1">
          <cell r="A1" t="str">
            <v>1월 생산실적</v>
          </cell>
        </row>
      </sheetData>
      <sheetData sheetId="7011">
        <row r="1">
          <cell r="A1" t="str">
            <v>1월 생산실적</v>
          </cell>
        </row>
      </sheetData>
      <sheetData sheetId="7012">
        <row r="1">
          <cell r="A1" t="str">
            <v>1월 생산실적</v>
          </cell>
        </row>
      </sheetData>
      <sheetData sheetId="7013">
        <row r="1">
          <cell r="A1" t="str">
            <v>1월 생산실적</v>
          </cell>
        </row>
      </sheetData>
      <sheetData sheetId="7014">
        <row r="1">
          <cell r="A1" t="str">
            <v>1월 생산실적</v>
          </cell>
        </row>
      </sheetData>
      <sheetData sheetId="7015">
        <row r="1">
          <cell r="A1" t="str">
            <v>1월 생산실적</v>
          </cell>
        </row>
      </sheetData>
      <sheetData sheetId="7016">
        <row r="1">
          <cell r="A1" t="str">
            <v>1월 생산실적</v>
          </cell>
        </row>
      </sheetData>
      <sheetData sheetId="7017">
        <row r="1">
          <cell r="A1" t="str">
            <v>1월 생산실적</v>
          </cell>
        </row>
      </sheetData>
      <sheetData sheetId="7018">
        <row r="1">
          <cell r="A1" t="str">
            <v>1월 생산실적</v>
          </cell>
        </row>
      </sheetData>
      <sheetData sheetId="7019">
        <row r="1">
          <cell r="A1" t="str">
            <v>1월 생산실적</v>
          </cell>
        </row>
      </sheetData>
      <sheetData sheetId="7020">
        <row r="1">
          <cell r="A1" t="str">
            <v>1월 생산실적</v>
          </cell>
        </row>
      </sheetData>
      <sheetData sheetId="7021">
        <row r="1">
          <cell r="A1" t="str">
            <v>1월 생산실적</v>
          </cell>
        </row>
      </sheetData>
      <sheetData sheetId="7022">
        <row r="1">
          <cell r="A1" t="str">
            <v>1월 생산실적</v>
          </cell>
        </row>
      </sheetData>
      <sheetData sheetId="7023">
        <row r="1">
          <cell r="A1" t="str">
            <v>1월 생산실적</v>
          </cell>
        </row>
      </sheetData>
      <sheetData sheetId="7024">
        <row r="1">
          <cell r="A1" t="str">
            <v>1월 생산실적</v>
          </cell>
        </row>
      </sheetData>
      <sheetData sheetId="7025">
        <row r="1">
          <cell r="A1" t="str">
            <v>1월 생산실적</v>
          </cell>
        </row>
      </sheetData>
      <sheetData sheetId="7026">
        <row r="1">
          <cell r="A1" t="str">
            <v>1월 생산실적</v>
          </cell>
        </row>
      </sheetData>
      <sheetData sheetId="7027">
        <row r="1">
          <cell r="A1" t="str">
            <v>1월 생산실적</v>
          </cell>
        </row>
      </sheetData>
      <sheetData sheetId="7028">
        <row r="1">
          <cell r="A1" t="str">
            <v>1월 생산실적</v>
          </cell>
        </row>
      </sheetData>
      <sheetData sheetId="7029">
        <row r="1">
          <cell r="A1" t="str">
            <v>1월 생산실적</v>
          </cell>
        </row>
      </sheetData>
      <sheetData sheetId="7030">
        <row r="1">
          <cell r="A1" t="str">
            <v>1월 생산실적</v>
          </cell>
        </row>
      </sheetData>
      <sheetData sheetId="7031">
        <row r="1">
          <cell r="A1" t="str">
            <v>1월 생산실적</v>
          </cell>
        </row>
      </sheetData>
      <sheetData sheetId="7032">
        <row r="1">
          <cell r="A1" t="str">
            <v>1월 생산실적</v>
          </cell>
        </row>
      </sheetData>
      <sheetData sheetId="7033">
        <row r="1">
          <cell r="A1" t="str">
            <v>1월 생산실적</v>
          </cell>
        </row>
      </sheetData>
      <sheetData sheetId="7034">
        <row r="1">
          <cell r="A1" t="str">
            <v>1월 생산실적</v>
          </cell>
        </row>
      </sheetData>
      <sheetData sheetId="7035">
        <row r="1">
          <cell r="A1" t="str">
            <v>1월 생산실적</v>
          </cell>
        </row>
      </sheetData>
      <sheetData sheetId="7036">
        <row r="1">
          <cell r="A1" t="str">
            <v>1월 생산실적</v>
          </cell>
        </row>
      </sheetData>
      <sheetData sheetId="7037">
        <row r="1">
          <cell r="A1" t="str">
            <v>1월 생산실적</v>
          </cell>
        </row>
      </sheetData>
      <sheetData sheetId="7038">
        <row r="1">
          <cell r="A1" t="str">
            <v>1월 생산실적</v>
          </cell>
        </row>
      </sheetData>
      <sheetData sheetId="7039">
        <row r="1">
          <cell r="A1" t="str">
            <v>1월 생산실적</v>
          </cell>
        </row>
      </sheetData>
      <sheetData sheetId="7040">
        <row r="1">
          <cell r="A1" t="str">
            <v>1월 생산실적</v>
          </cell>
        </row>
      </sheetData>
      <sheetData sheetId="7041">
        <row r="1">
          <cell r="A1" t="str">
            <v>1월 생산실적</v>
          </cell>
        </row>
      </sheetData>
      <sheetData sheetId="7042">
        <row r="1">
          <cell r="A1" t="str">
            <v>1월 생산실적</v>
          </cell>
        </row>
      </sheetData>
      <sheetData sheetId="7043">
        <row r="1">
          <cell r="A1" t="str">
            <v>1월 생산실적</v>
          </cell>
        </row>
      </sheetData>
      <sheetData sheetId="7044">
        <row r="1">
          <cell r="A1" t="str">
            <v>1월 생산실적</v>
          </cell>
        </row>
      </sheetData>
      <sheetData sheetId="7045">
        <row r="1">
          <cell r="A1" t="str">
            <v>1월 생산실적</v>
          </cell>
        </row>
      </sheetData>
      <sheetData sheetId="7046">
        <row r="1">
          <cell r="A1" t="str">
            <v>1월 생산실적</v>
          </cell>
        </row>
      </sheetData>
      <sheetData sheetId="7047">
        <row r="1">
          <cell r="A1" t="str">
            <v>1월 생산실적</v>
          </cell>
        </row>
      </sheetData>
      <sheetData sheetId="7048">
        <row r="1">
          <cell r="A1" t="str">
            <v>1월 생산실적</v>
          </cell>
        </row>
      </sheetData>
      <sheetData sheetId="7049">
        <row r="1">
          <cell r="A1" t="str">
            <v>1월 생산실적</v>
          </cell>
        </row>
      </sheetData>
      <sheetData sheetId="7050">
        <row r="1">
          <cell r="A1" t="str">
            <v>1월 생산실적</v>
          </cell>
        </row>
      </sheetData>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ow r="1">
          <cell r="A1" t="str">
            <v>1월 생산실적</v>
          </cell>
        </row>
      </sheetData>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ow r="1">
          <cell r="A1" t="str">
            <v>1월 생산실적</v>
          </cell>
        </row>
      </sheetData>
      <sheetData sheetId="7132">
        <row r="1">
          <cell r="A1" t="str">
            <v>1월 생산실적</v>
          </cell>
        </row>
      </sheetData>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ow r="73">
          <cell r="E73">
            <v>-1978066.1999669024</v>
          </cell>
        </row>
      </sheetData>
      <sheetData sheetId="7171">
        <row r="5">
          <cell r="D5" t="str">
            <v>PROCESS PERFORMANCE STUDY</v>
          </cell>
        </row>
      </sheetData>
      <sheetData sheetId="7172">
        <row r="5">
          <cell r="D5" t="str">
            <v>PROCESS PERFORMANCE STUDY</v>
          </cell>
        </row>
      </sheetData>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ow r="5">
          <cell r="D5" t="str">
            <v>PROCESS PERFORMANCE STUDY</v>
          </cell>
        </row>
      </sheetData>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ow r="1">
          <cell r="A1" t="str">
            <v>1월 생산실적</v>
          </cell>
        </row>
      </sheetData>
      <sheetData sheetId="7213">
        <row r="5">
          <cell r="D5" t="str">
            <v>PROCESS PERFORMANCE STUDY</v>
          </cell>
        </row>
      </sheetData>
      <sheetData sheetId="7214">
        <row r="1">
          <cell r="A1" t="str">
            <v>1월 생산실적</v>
          </cell>
        </row>
      </sheetData>
      <sheetData sheetId="7215">
        <row r="1">
          <cell r="A1" t="str">
            <v>1월 생산실적</v>
          </cell>
        </row>
      </sheetData>
      <sheetData sheetId="7216">
        <row r="1">
          <cell r="A1" t="str">
            <v>1월 생산실적</v>
          </cell>
        </row>
      </sheetData>
      <sheetData sheetId="7217">
        <row r="1">
          <cell r="A1" t="str">
            <v>1월 생산실적</v>
          </cell>
        </row>
      </sheetData>
      <sheetData sheetId="7218">
        <row r="1">
          <cell r="A1" t="str">
            <v>1월 생산실적</v>
          </cell>
        </row>
      </sheetData>
      <sheetData sheetId="7219">
        <row r="1">
          <cell r="A1" t="str">
            <v>1월 생산실적</v>
          </cell>
        </row>
      </sheetData>
      <sheetData sheetId="7220">
        <row r="1">
          <cell r="A1" t="str">
            <v>1월 생산실적</v>
          </cell>
        </row>
      </sheetData>
      <sheetData sheetId="7221">
        <row r="5">
          <cell r="D5" t="str">
            <v>PROCESS PERFORMANCE STUDY</v>
          </cell>
        </row>
      </sheetData>
      <sheetData sheetId="7222">
        <row r="1">
          <cell r="A1" t="str">
            <v>1월 생산실적</v>
          </cell>
        </row>
      </sheetData>
      <sheetData sheetId="7223">
        <row r="1">
          <cell r="A1" t="str">
            <v>1월 생산실적</v>
          </cell>
        </row>
      </sheetData>
      <sheetData sheetId="7224">
        <row r="1">
          <cell r="A1" t="str">
            <v>1월 생산실적</v>
          </cell>
        </row>
      </sheetData>
      <sheetData sheetId="7225">
        <row r="1">
          <cell r="A1" t="str">
            <v>1월 생산실적</v>
          </cell>
        </row>
      </sheetData>
      <sheetData sheetId="7226">
        <row r="1">
          <cell r="A1" t="str">
            <v>1월 생산실적</v>
          </cell>
        </row>
      </sheetData>
      <sheetData sheetId="7227">
        <row r="1">
          <cell r="A1" t="str">
            <v>1월 생산실적</v>
          </cell>
        </row>
      </sheetData>
      <sheetData sheetId="7228">
        <row r="1">
          <cell r="A1" t="str">
            <v>1월 생산실적</v>
          </cell>
        </row>
      </sheetData>
      <sheetData sheetId="7229">
        <row r="1">
          <cell r="A1" t="str">
            <v>1월 생산실적</v>
          </cell>
        </row>
      </sheetData>
      <sheetData sheetId="7230">
        <row r="1">
          <cell r="A1" t="str">
            <v>1월 생산실적</v>
          </cell>
        </row>
      </sheetData>
      <sheetData sheetId="7231">
        <row r="1">
          <cell r="A1" t="str">
            <v>1월 생산실적</v>
          </cell>
        </row>
      </sheetData>
      <sheetData sheetId="7232">
        <row r="1">
          <cell r="A1" t="str">
            <v>1월 생산실적</v>
          </cell>
        </row>
      </sheetData>
      <sheetData sheetId="7233">
        <row r="1">
          <cell r="A1" t="str">
            <v>1월 생산실적</v>
          </cell>
        </row>
      </sheetData>
      <sheetData sheetId="7234">
        <row r="1">
          <cell r="A1" t="str">
            <v>1월 생산실적</v>
          </cell>
        </row>
      </sheetData>
      <sheetData sheetId="7235">
        <row r="1">
          <cell r="A1" t="str">
            <v>1월 생산실적</v>
          </cell>
        </row>
      </sheetData>
      <sheetData sheetId="7236">
        <row r="1">
          <cell r="A1" t="str">
            <v>1월 생산실적</v>
          </cell>
        </row>
      </sheetData>
      <sheetData sheetId="7237">
        <row r="1">
          <cell r="A1" t="str">
            <v>1월 생산실적</v>
          </cell>
        </row>
      </sheetData>
      <sheetData sheetId="7238">
        <row r="1">
          <cell r="A1" t="str">
            <v>1월 생산실적</v>
          </cell>
        </row>
      </sheetData>
      <sheetData sheetId="7239">
        <row r="1">
          <cell r="A1" t="str">
            <v>1월 생산실적</v>
          </cell>
        </row>
      </sheetData>
      <sheetData sheetId="7240">
        <row r="1">
          <cell r="A1" t="str">
            <v>1월 생산실적</v>
          </cell>
        </row>
      </sheetData>
      <sheetData sheetId="7241">
        <row r="1">
          <cell r="A1" t="str">
            <v>1월 생산실적</v>
          </cell>
        </row>
      </sheetData>
      <sheetData sheetId="7242">
        <row r="1">
          <cell r="A1" t="str">
            <v>1월 생산실적</v>
          </cell>
        </row>
      </sheetData>
      <sheetData sheetId="7243">
        <row r="1">
          <cell r="A1" t="str">
            <v>1월 생산실적</v>
          </cell>
        </row>
      </sheetData>
      <sheetData sheetId="7244">
        <row r="1">
          <cell r="A1" t="str">
            <v>1월 생산실적</v>
          </cell>
        </row>
      </sheetData>
      <sheetData sheetId="7245">
        <row r="1">
          <cell r="A1" t="str">
            <v>1월 생산실적</v>
          </cell>
        </row>
      </sheetData>
      <sheetData sheetId="7246">
        <row r="1">
          <cell r="A1" t="str">
            <v>1월 생산실적</v>
          </cell>
        </row>
      </sheetData>
      <sheetData sheetId="7247">
        <row r="1">
          <cell r="A1" t="str">
            <v>1월 생산실적</v>
          </cell>
        </row>
      </sheetData>
      <sheetData sheetId="7248">
        <row r="1">
          <cell r="A1" t="str">
            <v>1월 생산실적</v>
          </cell>
        </row>
      </sheetData>
      <sheetData sheetId="7249">
        <row r="1">
          <cell r="A1" t="str">
            <v>1월 생산실적</v>
          </cell>
        </row>
      </sheetData>
      <sheetData sheetId="7250">
        <row r="1">
          <cell r="A1" t="str">
            <v>1월 생산실적</v>
          </cell>
        </row>
      </sheetData>
      <sheetData sheetId="7251">
        <row r="1">
          <cell r="A1" t="str">
            <v>1월 생산실적</v>
          </cell>
        </row>
      </sheetData>
      <sheetData sheetId="7252">
        <row r="1">
          <cell r="A1" t="str">
            <v>1월 생산실적</v>
          </cell>
        </row>
      </sheetData>
      <sheetData sheetId="7253">
        <row r="1">
          <cell r="A1" t="str">
            <v>1월 생산실적</v>
          </cell>
        </row>
      </sheetData>
      <sheetData sheetId="7254">
        <row r="1">
          <cell r="A1" t="str">
            <v>1월 생산실적</v>
          </cell>
        </row>
      </sheetData>
      <sheetData sheetId="7255">
        <row r="1">
          <cell r="A1" t="str">
            <v>1월 생산실적</v>
          </cell>
        </row>
      </sheetData>
      <sheetData sheetId="7256">
        <row r="1">
          <cell r="A1" t="str">
            <v>1월 생산실적</v>
          </cell>
        </row>
      </sheetData>
      <sheetData sheetId="7257">
        <row r="1">
          <cell r="A1" t="str">
            <v>1월 생산실적</v>
          </cell>
        </row>
      </sheetData>
      <sheetData sheetId="7258">
        <row r="1">
          <cell r="A1" t="str">
            <v>1월 생산실적</v>
          </cell>
        </row>
      </sheetData>
      <sheetData sheetId="7259">
        <row r="1">
          <cell r="A1" t="str">
            <v>1월 생산실적</v>
          </cell>
        </row>
      </sheetData>
      <sheetData sheetId="7260">
        <row r="1">
          <cell r="A1" t="str">
            <v>1월 생산실적</v>
          </cell>
        </row>
      </sheetData>
      <sheetData sheetId="7261">
        <row r="1">
          <cell r="A1" t="str">
            <v>1월 생산실적</v>
          </cell>
        </row>
      </sheetData>
      <sheetData sheetId="7262">
        <row r="1">
          <cell r="A1" t="str">
            <v>1월 생산실적</v>
          </cell>
        </row>
      </sheetData>
      <sheetData sheetId="7263">
        <row r="1">
          <cell r="A1" t="str">
            <v>1월 생산실적</v>
          </cell>
        </row>
      </sheetData>
      <sheetData sheetId="7264">
        <row r="1">
          <cell r="A1" t="str">
            <v>1월 생산실적</v>
          </cell>
        </row>
      </sheetData>
      <sheetData sheetId="7265">
        <row r="1">
          <cell r="A1" t="str">
            <v>1월 생산실적</v>
          </cell>
        </row>
      </sheetData>
      <sheetData sheetId="7266">
        <row r="1">
          <cell r="A1" t="str">
            <v>1월 생산실적</v>
          </cell>
        </row>
      </sheetData>
      <sheetData sheetId="7267">
        <row r="1">
          <cell r="A1" t="str">
            <v>1월 생산실적</v>
          </cell>
        </row>
      </sheetData>
      <sheetData sheetId="7268">
        <row r="1">
          <cell r="A1" t="str">
            <v>1월 생산실적</v>
          </cell>
        </row>
      </sheetData>
      <sheetData sheetId="7269">
        <row r="1">
          <cell r="A1" t="str">
            <v>1월 생산실적</v>
          </cell>
        </row>
      </sheetData>
      <sheetData sheetId="7270">
        <row r="1">
          <cell r="A1" t="str">
            <v>1월 생산실적</v>
          </cell>
        </row>
      </sheetData>
      <sheetData sheetId="7271">
        <row r="1">
          <cell r="A1" t="str">
            <v>1월 생산실적</v>
          </cell>
        </row>
      </sheetData>
      <sheetData sheetId="7272">
        <row r="1">
          <cell r="A1" t="str">
            <v>1월 생산실적</v>
          </cell>
        </row>
      </sheetData>
      <sheetData sheetId="7273">
        <row r="1">
          <cell r="A1" t="str">
            <v>1월 생산실적</v>
          </cell>
        </row>
      </sheetData>
      <sheetData sheetId="7274">
        <row r="1">
          <cell r="A1" t="str">
            <v>1월 생산실적</v>
          </cell>
        </row>
      </sheetData>
      <sheetData sheetId="7275">
        <row r="1">
          <cell r="A1" t="str">
            <v>1월 생산실적</v>
          </cell>
        </row>
      </sheetData>
      <sheetData sheetId="7276">
        <row r="1">
          <cell r="A1" t="str">
            <v>1월 생산실적</v>
          </cell>
        </row>
      </sheetData>
      <sheetData sheetId="7277">
        <row r="1">
          <cell r="A1" t="str">
            <v>1월 생산실적</v>
          </cell>
        </row>
      </sheetData>
      <sheetData sheetId="7278">
        <row r="1">
          <cell r="A1" t="str">
            <v>1월 생산실적</v>
          </cell>
        </row>
      </sheetData>
      <sheetData sheetId="7279">
        <row r="1">
          <cell r="A1" t="str">
            <v>1월 생산실적</v>
          </cell>
        </row>
      </sheetData>
      <sheetData sheetId="7280">
        <row r="1">
          <cell r="A1" t="str">
            <v>1월 생산실적</v>
          </cell>
        </row>
      </sheetData>
      <sheetData sheetId="7281">
        <row r="1">
          <cell r="A1" t="str">
            <v>1월 생산실적</v>
          </cell>
        </row>
      </sheetData>
      <sheetData sheetId="7282">
        <row r="1">
          <cell r="A1" t="str">
            <v>1월 생산실적</v>
          </cell>
        </row>
      </sheetData>
      <sheetData sheetId="7283">
        <row r="1">
          <cell r="A1" t="str">
            <v>1월 생산실적</v>
          </cell>
        </row>
      </sheetData>
      <sheetData sheetId="7284">
        <row r="1">
          <cell r="A1" t="str">
            <v>1월 생산실적</v>
          </cell>
        </row>
      </sheetData>
      <sheetData sheetId="7285">
        <row r="1">
          <cell r="A1" t="str">
            <v>1월 생산실적</v>
          </cell>
        </row>
      </sheetData>
      <sheetData sheetId="7286">
        <row r="1">
          <cell r="A1" t="str">
            <v>1월 생산실적</v>
          </cell>
        </row>
      </sheetData>
      <sheetData sheetId="7287">
        <row r="1">
          <cell r="A1" t="str">
            <v>1월 생산실적</v>
          </cell>
        </row>
      </sheetData>
      <sheetData sheetId="7288">
        <row r="1">
          <cell r="A1" t="str">
            <v>1월 생산실적</v>
          </cell>
        </row>
      </sheetData>
      <sheetData sheetId="7289">
        <row r="1">
          <cell r="A1" t="str">
            <v>1월 생산실적</v>
          </cell>
        </row>
      </sheetData>
      <sheetData sheetId="7290">
        <row r="1">
          <cell r="A1" t="str">
            <v>1월 생산실적</v>
          </cell>
        </row>
      </sheetData>
      <sheetData sheetId="7291">
        <row r="1">
          <cell r="A1" t="str">
            <v>1월 생산실적</v>
          </cell>
        </row>
      </sheetData>
      <sheetData sheetId="7292">
        <row r="1">
          <cell r="A1" t="str">
            <v>1월 생산실적</v>
          </cell>
        </row>
      </sheetData>
      <sheetData sheetId="7293">
        <row r="5">
          <cell r="D5" t="str">
            <v>PROCESS PERFORMANCE STUDY</v>
          </cell>
        </row>
      </sheetData>
      <sheetData sheetId="7294">
        <row r="1">
          <cell r="A1" t="str">
            <v>1월 생산실적</v>
          </cell>
        </row>
      </sheetData>
      <sheetData sheetId="7295">
        <row r="1">
          <cell r="A1" t="str">
            <v>1월 생산실적</v>
          </cell>
        </row>
      </sheetData>
      <sheetData sheetId="7296">
        <row r="5">
          <cell r="D5" t="str">
            <v>PROCESS PERFORMANCE STUDY</v>
          </cell>
        </row>
      </sheetData>
      <sheetData sheetId="7297">
        <row r="1">
          <cell r="A1" t="str">
            <v>1월 생산실적</v>
          </cell>
        </row>
      </sheetData>
      <sheetData sheetId="7298">
        <row r="1">
          <cell r="A1" t="str">
            <v>1월 생산실적</v>
          </cell>
        </row>
      </sheetData>
      <sheetData sheetId="7299">
        <row r="1">
          <cell r="A1" t="str">
            <v>1월 생산실적</v>
          </cell>
        </row>
      </sheetData>
      <sheetData sheetId="7300">
        <row r="1">
          <cell r="A1" t="str">
            <v>1월 생산실적</v>
          </cell>
        </row>
      </sheetData>
      <sheetData sheetId="7301">
        <row r="5">
          <cell r="D5" t="str">
            <v>PROCESS PERFORMANCE STUDY</v>
          </cell>
        </row>
      </sheetData>
      <sheetData sheetId="7302">
        <row r="1">
          <cell r="A1" t="str">
            <v>1월 생산실적</v>
          </cell>
        </row>
      </sheetData>
      <sheetData sheetId="7303">
        <row r="1">
          <cell r="A1" t="str">
            <v>1월 생산실적</v>
          </cell>
        </row>
      </sheetData>
      <sheetData sheetId="7304">
        <row r="5">
          <cell r="D5" t="str">
            <v>PROCESS PERFORMANCE STUDY</v>
          </cell>
        </row>
      </sheetData>
      <sheetData sheetId="7305">
        <row r="5">
          <cell r="D5" t="str">
            <v>PROCESS PERFORMANCE STUDY</v>
          </cell>
        </row>
      </sheetData>
      <sheetData sheetId="7306">
        <row r="5">
          <cell r="D5" t="str">
            <v>PROCESS PERFORMANCE STUDY</v>
          </cell>
        </row>
      </sheetData>
      <sheetData sheetId="7307">
        <row r="5">
          <cell r="D5" t="str">
            <v>PROCESS PERFORMANCE STUDY</v>
          </cell>
        </row>
      </sheetData>
      <sheetData sheetId="7308">
        <row r="5">
          <cell r="D5" t="str">
            <v>PROCESS PERFORMANCE STUDY</v>
          </cell>
        </row>
      </sheetData>
      <sheetData sheetId="7309">
        <row r="5">
          <cell r="D5" t="str">
            <v>PROCESS PERFORMANCE STUDY</v>
          </cell>
        </row>
      </sheetData>
      <sheetData sheetId="7310">
        <row r="5">
          <cell r="D5" t="str">
            <v>PROCESS PERFORMANCE STUDY</v>
          </cell>
        </row>
      </sheetData>
      <sheetData sheetId="7311">
        <row r="5">
          <cell r="D5" t="str">
            <v>PROCESS PERFORMANCE STUDY</v>
          </cell>
        </row>
      </sheetData>
      <sheetData sheetId="7312">
        <row r="5">
          <cell r="D5" t="str">
            <v>PROCESS PERFORMANCE STUDY</v>
          </cell>
        </row>
      </sheetData>
      <sheetData sheetId="7313">
        <row r="5">
          <cell r="D5" t="str">
            <v>PROCESS PERFORMANCE STUDY</v>
          </cell>
        </row>
      </sheetData>
      <sheetData sheetId="7314">
        <row r="5">
          <cell r="D5" t="str">
            <v>PROCESS PERFORMANCE STUDY</v>
          </cell>
        </row>
      </sheetData>
      <sheetData sheetId="7315">
        <row r="5">
          <cell r="D5" t="str">
            <v>PROCESS PERFORMANCE STUDY</v>
          </cell>
        </row>
      </sheetData>
      <sheetData sheetId="7316">
        <row r="5">
          <cell r="D5" t="str">
            <v>PROCESS PERFORMANCE STUDY</v>
          </cell>
        </row>
      </sheetData>
      <sheetData sheetId="7317">
        <row r="5">
          <cell r="D5" t="str">
            <v>PROCESS PERFORMANCE STUDY</v>
          </cell>
        </row>
      </sheetData>
      <sheetData sheetId="7318">
        <row r="5">
          <cell r="D5" t="str">
            <v>PROCESS PERFORMANCE STUDY</v>
          </cell>
        </row>
      </sheetData>
      <sheetData sheetId="7319">
        <row r="5">
          <cell r="D5" t="str">
            <v>PROCESS PERFORMANCE STUDY</v>
          </cell>
        </row>
      </sheetData>
      <sheetData sheetId="7320">
        <row r="5">
          <cell r="D5" t="str">
            <v>PROCESS PERFORMANCE STUDY</v>
          </cell>
        </row>
      </sheetData>
      <sheetData sheetId="7321">
        <row r="5">
          <cell r="D5" t="str">
            <v>PROCESS PERFORMANCE STUDY</v>
          </cell>
        </row>
      </sheetData>
      <sheetData sheetId="7322">
        <row r="5">
          <cell r="D5" t="str">
            <v>PROCESS PERFORMANCE STUDY</v>
          </cell>
        </row>
      </sheetData>
      <sheetData sheetId="7323">
        <row r="5">
          <cell r="D5" t="str">
            <v>PROCESS PERFORMANCE STUDY</v>
          </cell>
        </row>
      </sheetData>
      <sheetData sheetId="7324">
        <row r="5">
          <cell r="D5" t="str">
            <v>PROCESS PERFORMANCE STUDY</v>
          </cell>
        </row>
      </sheetData>
      <sheetData sheetId="7325">
        <row r="5">
          <cell r="D5" t="str">
            <v>PROCESS PERFORMANCE STUDY</v>
          </cell>
        </row>
      </sheetData>
      <sheetData sheetId="7326">
        <row r="5">
          <cell r="D5" t="str">
            <v>PROCESS PERFORMANCE STUDY</v>
          </cell>
        </row>
      </sheetData>
      <sheetData sheetId="7327">
        <row r="5">
          <cell r="D5" t="str">
            <v>PROCESS PERFORMANCE STUDY</v>
          </cell>
        </row>
      </sheetData>
      <sheetData sheetId="7328">
        <row r="5">
          <cell r="D5" t="str">
            <v>PROCESS PERFORMANCE STUDY</v>
          </cell>
        </row>
      </sheetData>
      <sheetData sheetId="7329">
        <row r="5">
          <cell r="D5" t="str">
            <v>PROCESS PERFORMANCE STUDY</v>
          </cell>
        </row>
      </sheetData>
      <sheetData sheetId="7330">
        <row r="5">
          <cell r="D5" t="str">
            <v>PROCESS PERFORMANCE STUDY</v>
          </cell>
        </row>
      </sheetData>
      <sheetData sheetId="7331">
        <row r="5">
          <cell r="D5" t="str">
            <v>PROCESS PERFORMANCE STUDY</v>
          </cell>
        </row>
      </sheetData>
      <sheetData sheetId="7332">
        <row r="5">
          <cell r="D5" t="str">
            <v>PROCESS PERFORMANCE STUDY</v>
          </cell>
        </row>
      </sheetData>
      <sheetData sheetId="7333">
        <row r="5">
          <cell r="D5" t="str">
            <v>PROCESS PERFORMANCE STUDY</v>
          </cell>
        </row>
      </sheetData>
      <sheetData sheetId="7334">
        <row r="5">
          <cell r="D5" t="str">
            <v>PROCESS PERFORMANCE STUDY</v>
          </cell>
        </row>
      </sheetData>
      <sheetData sheetId="7335">
        <row r="5">
          <cell r="D5" t="str">
            <v>PROCESS PERFORMANCE STUDY</v>
          </cell>
        </row>
      </sheetData>
      <sheetData sheetId="7336">
        <row r="5">
          <cell r="D5" t="str">
            <v>PROCESS PERFORMANCE STUDY</v>
          </cell>
        </row>
      </sheetData>
      <sheetData sheetId="7337">
        <row r="5">
          <cell r="D5" t="str">
            <v>PROCESS PERFORMANCE STUDY</v>
          </cell>
        </row>
      </sheetData>
      <sheetData sheetId="7338">
        <row r="5">
          <cell r="D5" t="str">
            <v>PROCESS PERFORMANCE STUDY</v>
          </cell>
        </row>
      </sheetData>
      <sheetData sheetId="7339">
        <row r="5">
          <cell r="D5" t="str">
            <v>PROCESS PERFORMANCE STUDY</v>
          </cell>
        </row>
      </sheetData>
      <sheetData sheetId="7340">
        <row r="5">
          <cell r="D5" t="str">
            <v>PROCESS PERFORMANCE STUDY</v>
          </cell>
        </row>
      </sheetData>
      <sheetData sheetId="7341">
        <row r="5">
          <cell r="D5" t="str">
            <v>PROCESS PERFORMANCE STUDY</v>
          </cell>
        </row>
      </sheetData>
      <sheetData sheetId="7342">
        <row r="5">
          <cell r="D5" t="str">
            <v>PROCESS PERFORMANCE STUDY</v>
          </cell>
        </row>
      </sheetData>
      <sheetData sheetId="7343">
        <row r="5">
          <cell r="D5" t="str">
            <v>PROCESS PERFORMANCE STUDY</v>
          </cell>
        </row>
      </sheetData>
      <sheetData sheetId="7344">
        <row r="5">
          <cell r="D5" t="str">
            <v>PROCESS PERFORMANCE STUDY</v>
          </cell>
        </row>
      </sheetData>
      <sheetData sheetId="7345">
        <row r="5">
          <cell r="D5" t="str">
            <v>PROCESS PERFORMANCE STUDY</v>
          </cell>
        </row>
      </sheetData>
      <sheetData sheetId="7346">
        <row r="1">
          <cell r="A1" t="str">
            <v>1월 생산실적</v>
          </cell>
        </row>
      </sheetData>
      <sheetData sheetId="7347">
        <row r="5">
          <cell r="D5" t="str">
            <v>PROCESS PERFORMANCE STUDY</v>
          </cell>
        </row>
      </sheetData>
      <sheetData sheetId="7348">
        <row r="1">
          <cell r="A1" t="str">
            <v>1월 생산실적</v>
          </cell>
        </row>
      </sheetData>
      <sheetData sheetId="7349">
        <row r="1">
          <cell r="A1" t="str">
            <v>1월 생산실적</v>
          </cell>
        </row>
      </sheetData>
      <sheetData sheetId="7350">
        <row r="5">
          <cell r="D5" t="str">
            <v>PROCESS PERFORMANCE STUDY</v>
          </cell>
        </row>
      </sheetData>
      <sheetData sheetId="7351">
        <row r="1">
          <cell r="A1" t="str">
            <v>1월 생산실적</v>
          </cell>
        </row>
      </sheetData>
      <sheetData sheetId="7352">
        <row r="1">
          <cell r="A1" t="str">
            <v>1월 생산실적</v>
          </cell>
        </row>
      </sheetData>
      <sheetData sheetId="7353">
        <row r="1">
          <cell r="A1" t="str">
            <v>1월 생산실적</v>
          </cell>
        </row>
      </sheetData>
      <sheetData sheetId="7354">
        <row r="1">
          <cell r="A1" t="str">
            <v>1월 생산실적</v>
          </cell>
        </row>
      </sheetData>
      <sheetData sheetId="7355">
        <row r="1">
          <cell r="A1" t="str">
            <v>1월 생산실적</v>
          </cell>
        </row>
      </sheetData>
      <sheetData sheetId="7356">
        <row r="1">
          <cell r="A1" t="str">
            <v>1월 생산실적</v>
          </cell>
        </row>
      </sheetData>
      <sheetData sheetId="7357">
        <row r="1">
          <cell r="A1" t="str">
            <v>1월 생산실적</v>
          </cell>
        </row>
      </sheetData>
      <sheetData sheetId="7358">
        <row r="1">
          <cell r="A1" t="str">
            <v>1월 생산실적</v>
          </cell>
        </row>
      </sheetData>
      <sheetData sheetId="7359">
        <row r="1">
          <cell r="A1" t="str">
            <v>1월 생산실적</v>
          </cell>
        </row>
      </sheetData>
      <sheetData sheetId="7360">
        <row r="1">
          <cell r="A1" t="str">
            <v>1월 생산실적</v>
          </cell>
        </row>
      </sheetData>
      <sheetData sheetId="7361">
        <row r="1">
          <cell r="A1" t="str">
            <v>1월 생산실적</v>
          </cell>
        </row>
      </sheetData>
      <sheetData sheetId="7362">
        <row r="1">
          <cell r="A1" t="str">
            <v>1월 생산실적</v>
          </cell>
        </row>
      </sheetData>
      <sheetData sheetId="7363">
        <row r="1">
          <cell r="A1" t="str">
            <v>1월 생산실적</v>
          </cell>
        </row>
      </sheetData>
      <sheetData sheetId="7364">
        <row r="1">
          <cell r="A1" t="str">
            <v>1월 생산실적</v>
          </cell>
        </row>
      </sheetData>
      <sheetData sheetId="7365">
        <row r="1">
          <cell r="A1" t="str">
            <v>1월 생산실적</v>
          </cell>
        </row>
      </sheetData>
      <sheetData sheetId="7366">
        <row r="1">
          <cell r="A1" t="str">
            <v>1월 생산실적</v>
          </cell>
        </row>
      </sheetData>
      <sheetData sheetId="7367">
        <row r="1">
          <cell r="A1" t="str">
            <v>1월 생산실적</v>
          </cell>
        </row>
      </sheetData>
      <sheetData sheetId="7368">
        <row r="1">
          <cell r="A1" t="str">
            <v>1월 생산실적</v>
          </cell>
        </row>
      </sheetData>
      <sheetData sheetId="7369">
        <row r="1">
          <cell r="A1" t="str">
            <v>1월 생산실적</v>
          </cell>
        </row>
      </sheetData>
      <sheetData sheetId="7370">
        <row r="1">
          <cell r="A1" t="str">
            <v>1월 생산실적</v>
          </cell>
        </row>
      </sheetData>
      <sheetData sheetId="7371">
        <row r="1">
          <cell r="A1" t="str">
            <v>1월 생산실적</v>
          </cell>
        </row>
      </sheetData>
      <sheetData sheetId="7372">
        <row r="1">
          <cell r="A1" t="str">
            <v>1월 생산실적</v>
          </cell>
        </row>
      </sheetData>
      <sheetData sheetId="7373">
        <row r="1">
          <cell r="A1" t="str">
            <v>1월 생산실적</v>
          </cell>
        </row>
      </sheetData>
      <sheetData sheetId="7374">
        <row r="1">
          <cell r="A1" t="str">
            <v>1월 생산실적</v>
          </cell>
        </row>
      </sheetData>
      <sheetData sheetId="7375">
        <row r="1">
          <cell r="A1" t="str">
            <v>1월 생산실적</v>
          </cell>
        </row>
      </sheetData>
      <sheetData sheetId="7376">
        <row r="1">
          <cell r="A1" t="str">
            <v>1월 생산실적</v>
          </cell>
        </row>
      </sheetData>
      <sheetData sheetId="7377">
        <row r="1">
          <cell r="A1" t="str">
            <v>1월 생산실적</v>
          </cell>
        </row>
      </sheetData>
      <sheetData sheetId="7378">
        <row r="1">
          <cell r="A1" t="str">
            <v>1월 생산실적</v>
          </cell>
        </row>
      </sheetData>
      <sheetData sheetId="7379">
        <row r="1">
          <cell r="A1" t="str">
            <v>1월 생산실적</v>
          </cell>
        </row>
      </sheetData>
      <sheetData sheetId="7380">
        <row r="1">
          <cell r="A1" t="str">
            <v>1월 생산실적</v>
          </cell>
        </row>
      </sheetData>
      <sheetData sheetId="7381">
        <row r="1">
          <cell r="A1" t="str">
            <v>1월 생산실적</v>
          </cell>
        </row>
      </sheetData>
      <sheetData sheetId="7382">
        <row r="1">
          <cell r="A1" t="str">
            <v>1월 생산실적</v>
          </cell>
        </row>
      </sheetData>
      <sheetData sheetId="7383">
        <row r="1">
          <cell r="A1" t="str">
            <v>1월 생산실적</v>
          </cell>
        </row>
      </sheetData>
      <sheetData sheetId="7384">
        <row r="1">
          <cell r="A1" t="str">
            <v>1월 생산실적</v>
          </cell>
        </row>
      </sheetData>
      <sheetData sheetId="7385">
        <row r="1">
          <cell r="A1" t="str">
            <v>1월 생산실적</v>
          </cell>
        </row>
      </sheetData>
      <sheetData sheetId="7386">
        <row r="1">
          <cell r="A1" t="str">
            <v>1월 생산실적</v>
          </cell>
        </row>
      </sheetData>
      <sheetData sheetId="7387">
        <row r="1">
          <cell r="A1" t="str">
            <v>1월 생산실적</v>
          </cell>
        </row>
      </sheetData>
      <sheetData sheetId="7388">
        <row r="1">
          <cell r="A1" t="str">
            <v>1월 생산실적</v>
          </cell>
        </row>
      </sheetData>
      <sheetData sheetId="7389">
        <row r="1">
          <cell r="A1" t="str">
            <v>1월 생산실적</v>
          </cell>
        </row>
      </sheetData>
      <sheetData sheetId="7390">
        <row r="1">
          <cell r="A1" t="str">
            <v>1월 생산실적</v>
          </cell>
        </row>
      </sheetData>
      <sheetData sheetId="7391">
        <row r="1">
          <cell r="A1" t="str">
            <v>1월 생산실적</v>
          </cell>
        </row>
      </sheetData>
      <sheetData sheetId="7392">
        <row r="1">
          <cell r="A1" t="str">
            <v>1월 생산실적</v>
          </cell>
        </row>
      </sheetData>
      <sheetData sheetId="7393">
        <row r="1">
          <cell r="A1" t="str">
            <v>1월 생산실적</v>
          </cell>
        </row>
      </sheetData>
      <sheetData sheetId="7394">
        <row r="1">
          <cell r="A1" t="str">
            <v>1월 생산실적</v>
          </cell>
        </row>
      </sheetData>
      <sheetData sheetId="7395">
        <row r="1">
          <cell r="A1" t="str">
            <v>1월 생산실적</v>
          </cell>
        </row>
      </sheetData>
      <sheetData sheetId="7396">
        <row r="1">
          <cell r="A1" t="str">
            <v>1월 생산실적</v>
          </cell>
        </row>
      </sheetData>
      <sheetData sheetId="7397">
        <row r="1">
          <cell r="A1" t="str">
            <v>1월 생산실적</v>
          </cell>
        </row>
      </sheetData>
      <sheetData sheetId="7398">
        <row r="1">
          <cell r="A1" t="str">
            <v>1월 생산실적</v>
          </cell>
        </row>
      </sheetData>
      <sheetData sheetId="7399">
        <row r="1">
          <cell r="A1" t="str">
            <v>1월 생산실적</v>
          </cell>
        </row>
      </sheetData>
      <sheetData sheetId="7400">
        <row r="1">
          <cell r="A1" t="str">
            <v>1월 생산실적</v>
          </cell>
        </row>
      </sheetData>
      <sheetData sheetId="7401">
        <row r="1">
          <cell r="A1" t="str">
            <v>1월 생산실적</v>
          </cell>
        </row>
      </sheetData>
      <sheetData sheetId="7402">
        <row r="1">
          <cell r="A1" t="str">
            <v>1월 생산실적</v>
          </cell>
        </row>
      </sheetData>
      <sheetData sheetId="7403">
        <row r="1">
          <cell r="A1" t="str">
            <v>1월 생산실적</v>
          </cell>
        </row>
      </sheetData>
      <sheetData sheetId="7404">
        <row r="1">
          <cell r="A1" t="str">
            <v>1월 생산실적</v>
          </cell>
        </row>
      </sheetData>
      <sheetData sheetId="7405">
        <row r="1">
          <cell r="A1" t="str">
            <v>1월 생산실적</v>
          </cell>
        </row>
      </sheetData>
      <sheetData sheetId="7406">
        <row r="1">
          <cell r="A1" t="str">
            <v>1월 생산실적</v>
          </cell>
        </row>
      </sheetData>
      <sheetData sheetId="7407">
        <row r="1">
          <cell r="A1" t="str">
            <v>1월 생산실적</v>
          </cell>
        </row>
      </sheetData>
      <sheetData sheetId="7408">
        <row r="1">
          <cell r="A1" t="str">
            <v>1월 생산실적</v>
          </cell>
        </row>
      </sheetData>
      <sheetData sheetId="7409">
        <row r="1">
          <cell r="A1" t="str">
            <v>1월 생산실적</v>
          </cell>
        </row>
      </sheetData>
      <sheetData sheetId="7410">
        <row r="1">
          <cell r="A1" t="str">
            <v>1월 생산실적</v>
          </cell>
        </row>
      </sheetData>
      <sheetData sheetId="7411">
        <row r="1">
          <cell r="A1" t="str">
            <v>1월 생산실적</v>
          </cell>
        </row>
      </sheetData>
      <sheetData sheetId="7412">
        <row r="1">
          <cell r="A1" t="str">
            <v>1월 생산실적</v>
          </cell>
        </row>
      </sheetData>
      <sheetData sheetId="7413">
        <row r="1">
          <cell r="A1" t="str">
            <v>1월 생산실적</v>
          </cell>
        </row>
      </sheetData>
      <sheetData sheetId="7414">
        <row r="1">
          <cell r="A1" t="str">
            <v>1월 생산실적</v>
          </cell>
        </row>
      </sheetData>
      <sheetData sheetId="7415">
        <row r="1">
          <cell r="A1" t="str">
            <v>1월 생산실적</v>
          </cell>
        </row>
      </sheetData>
      <sheetData sheetId="7416">
        <row r="1">
          <cell r="A1" t="str">
            <v>1월 생산실적</v>
          </cell>
        </row>
      </sheetData>
      <sheetData sheetId="7417">
        <row r="1">
          <cell r="A1" t="str">
            <v>1월 생산실적</v>
          </cell>
        </row>
      </sheetData>
      <sheetData sheetId="7418">
        <row r="1">
          <cell r="A1" t="str">
            <v>1월 생산실적</v>
          </cell>
        </row>
      </sheetData>
      <sheetData sheetId="7419">
        <row r="1">
          <cell r="A1" t="str">
            <v>1월 생산실적</v>
          </cell>
        </row>
      </sheetData>
      <sheetData sheetId="7420">
        <row r="1">
          <cell r="A1" t="str">
            <v>1월 생산실적</v>
          </cell>
        </row>
      </sheetData>
      <sheetData sheetId="7421">
        <row r="1">
          <cell r="A1" t="str">
            <v>1월 생산실적</v>
          </cell>
        </row>
      </sheetData>
      <sheetData sheetId="7422">
        <row r="1">
          <cell r="A1" t="str">
            <v>1월 생산실적</v>
          </cell>
        </row>
      </sheetData>
      <sheetData sheetId="7423">
        <row r="1">
          <cell r="A1" t="str">
            <v>1월 생산실적</v>
          </cell>
        </row>
      </sheetData>
      <sheetData sheetId="7424">
        <row r="1">
          <cell r="A1" t="str">
            <v>1월 생산실적</v>
          </cell>
        </row>
      </sheetData>
      <sheetData sheetId="7425">
        <row r="1">
          <cell r="A1" t="str">
            <v>1월 생산실적</v>
          </cell>
        </row>
      </sheetData>
      <sheetData sheetId="7426">
        <row r="1">
          <cell r="A1" t="str">
            <v>1월 생산실적</v>
          </cell>
        </row>
      </sheetData>
      <sheetData sheetId="7427">
        <row r="1">
          <cell r="A1" t="str">
            <v>1월 생산실적</v>
          </cell>
        </row>
      </sheetData>
      <sheetData sheetId="7428">
        <row r="1">
          <cell r="A1" t="str">
            <v>1월 생산실적</v>
          </cell>
        </row>
      </sheetData>
      <sheetData sheetId="7429">
        <row r="1">
          <cell r="A1" t="str">
            <v>1월 생산실적</v>
          </cell>
        </row>
      </sheetData>
      <sheetData sheetId="7430">
        <row r="1">
          <cell r="A1" t="str">
            <v>1월 생산실적</v>
          </cell>
        </row>
      </sheetData>
      <sheetData sheetId="7431">
        <row r="1">
          <cell r="A1" t="str">
            <v>1월 생산실적</v>
          </cell>
        </row>
      </sheetData>
      <sheetData sheetId="7432">
        <row r="1">
          <cell r="A1" t="str">
            <v>1월 생산실적</v>
          </cell>
        </row>
      </sheetData>
      <sheetData sheetId="7433">
        <row r="1">
          <cell r="A1" t="str">
            <v>1월 생산실적</v>
          </cell>
        </row>
      </sheetData>
      <sheetData sheetId="7434">
        <row r="1">
          <cell r="A1" t="str">
            <v>1월 생산실적</v>
          </cell>
        </row>
      </sheetData>
      <sheetData sheetId="7435">
        <row r="1">
          <cell r="A1" t="str">
            <v>1월 생산실적</v>
          </cell>
        </row>
      </sheetData>
      <sheetData sheetId="7436">
        <row r="1">
          <cell r="A1" t="str">
            <v>1월 생산실적</v>
          </cell>
        </row>
      </sheetData>
      <sheetData sheetId="7437">
        <row r="1">
          <cell r="A1" t="str">
            <v>1월 생산실적</v>
          </cell>
        </row>
      </sheetData>
      <sheetData sheetId="7438">
        <row r="1">
          <cell r="A1" t="str">
            <v>1월 생산실적</v>
          </cell>
        </row>
      </sheetData>
      <sheetData sheetId="7439">
        <row r="1">
          <cell r="A1" t="str">
            <v>1월 생산실적</v>
          </cell>
        </row>
      </sheetData>
      <sheetData sheetId="7440">
        <row r="1">
          <cell r="A1" t="str">
            <v>1월 생산실적</v>
          </cell>
        </row>
      </sheetData>
      <sheetData sheetId="7441">
        <row r="1">
          <cell r="A1" t="str">
            <v>1월 생산실적</v>
          </cell>
        </row>
      </sheetData>
      <sheetData sheetId="7442">
        <row r="1">
          <cell r="A1" t="str">
            <v>1월 생산실적</v>
          </cell>
        </row>
      </sheetData>
      <sheetData sheetId="7443">
        <row r="1">
          <cell r="A1" t="str">
            <v>1월 생산실적</v>
          </cell>
        </row>
      </sheetData>
      <sheetData sheetId="7444">
        <row r="1">
          <cell r="A1" t="str">
            <v>1월 생산실적</v>
          </cell>
        </row>
      </sheetData>
      <sheetData sheetId="7445">
        <row r="1">
          <cell r="A1" t="str">
            <v>1월 생산실적</v>
          </cell>
        </row>
      </sheetData>
      <sheetData sheetId="7446">
        <row r="1">
          <cell r="A1" t="str">
            <v>1월 생산실적</v>
          </cell>
        </row>
      </sheetData>
      <sheetData sheetId="7447">
        <row r="1">
          <cell r="A1" t="str">
            <v>1월 생산실적</v>
          </cell>
        </row>
      </sheetData>
      <sheetData sheetId="7448">
        <row r="1">
          <cell r="A1" t="str">
            <v>1월 생산실적</v>
          </cell>
        </row>
      </sheetData>
      <sheetData sheetId="7449">
        <row r="1">
          <cell r="A1" t="str">
            <v>1월 생산실적</v>
          </cell>
        </row>
      </sheetData>
      <sheetData sheetId="7450">
        <row r="1">
          <cell r="A1" t="str">
            <v>1월 생산실적</v>
          </cell>
        </row>
      </sheetData>
      <sheetData sheetId="7451">
        <row r="1">
          <cell r="A1" t="str">
            <v>1월 생산실적</v>
          </cell>
        </row>
      </sheetData>
      <sheetData sheetId="7452">
        <row r="1">
          <cell r="A1" t="str">
            <v>1월 생산실적</v>
          </cell>
        </row>
      </sheetData>
      <sheetData sheetId="7453">
        <row r="1">
          <cell r="A1" t="str">
            <v>1월 생산실적</v>
          </cell>
        </row>
      </sheetData>
      <sheetData sheetId="7454">
        <row r="1">
          <cell r="A1" t="str">
            <v>1월 생산실적</v>
          </cell>
        </row>
      </sheetData>
      <sheetData sheetId="7455">
        <row r="1">
          <cell r="A1" t="str">
            <v>1월 생산실적</v>
          </cell>
        </row>
      </sheetData>
      <sheetData sheetId="7456">
        <row r="1">
          <cell r="A1" t="str">
            <v>1월 생산실적</v>
          </cell>
        </row>
      </sheetData>
      <sheetData sheetId="7457">
        <row r="1">
          <cell r="A1" t="str">
            <v>1월 생산실적</v>
          </cell>
        </row>
      </sheetData>
      <sheetData sheetId="7458">
        <row r="1">
          <cell r="A1" t="str">
            <v>1월 생산실적</v>
          </cell>
        </row>
      </sheetData>
      <sheetData sheetId="7459">
        <row r="1">
          <cell r="A1" t="str">
            <v>1월 생산실적</v>
          </cell>
        </row>
      </sheetData>
      <sheetData sheetId="7460">
        <row r="1">
          <cell r="A1" t="str">
            <v>1월 생산실적</v>
          </cell>
        </row>
      </sheetData>
      <sheetData sheetId="7461">
        <row r="1">
          <cell r="A1" t="str">
            <v>1월 생산실적</v>
          </cell>
        </row>
      </sheetData>
      <sheetData sheetId="7462">
        <row r="1">
          <cell r="A1" t="str">
            <v>1월 생산실적</v>
          </cell>
        </row>
      </sheetData>
      <sheetData sheetId="7463">
        <row r="1">
          <cell r="A1" t="str">
            <v>1월 생산실적</v>
          </cell>
        </row>
      </sheetData>
      <sheetData sheetId="7464">
        <row r="1">
          <cell r="A1" t="str">
            <v>1월 생산실적</v>
          </cell>
        </row>
      </sheetData>
      <sheetData sheetId="7465">
        <row r="1">
          <cell r="A1" t="str">
            <v>1월 생산실적</v>
          </cell>
        </row>
      </sheetData>
      <sheetData sheetId="7466">
        <row r="1">
          <cell r="A1" t="str">
            <v>1월 생산실적</v>
          </cell>
        </row>
      </sheetData>
      <sheetData sheetId="7467">
        <row r="1">
          <cell r="A1" t="str">
            <v>1월 생산실적</v>
          </cell>
        </row>
      </sheetData>
      <sheetData sheetId="7468">
        <row r="1">
          <cell r="A1" t="str">
            <v>1월 생산실적</v>
          </cell>
        </row>
      </sheetData>
      <sheetData sheetId="7469">
        <row r="1">
          <cell r="A1" t="str">
            <v>1월 생산실적</v>
          </cell>
        </row>
      </sheetData>
      <sheetData sheetId="7470">
        <row r="1">
          <cell r="A1" t="str">
            <v>1월 생산실적</v>
          </cell>
        </row>
      </sheetData>
      <sheetData sheetId="7471">
        <row r="1">
          <cell r="A1" t="str">
            <v>1월 생산실적</v>
          </cell>
        </row>
      </sheetData>
      <sheetData sheetId="7472">
        <row r="1">
          <cell r="A1" t="str">
            <v>1월 생산실적</v>
          </cell>
        </row>
      </sheetData>
      <sheetData sheetId="7473">
        <row r="1">
          <cell r="A1" t="str">
            <v>1월 생산실적</v>
          </cell>
        </row>
      </sheetData>
      <sheetData sheetId="7474">
        <row r="1">
          <cell r="A1" t="str">
            <v>1월 생산실적</v>
          </cell>
        </row>
      </sheetData>
      <sheetData sheetId="7475">
        <row r="1">
          <cell r="A1" t="str">
            <v>1월 생산실적</v>
          </cell>
        </row>
      </sheetData>
      <sheetData sheetId="7476">
        <row r="1">
          <cell r="A1" t="str">
            <v>1월 생산실적</v>
          </cell>
        </row>
      </sheetData>
      <sheetData sheetId="7477">
        <row r="1">
          <cell r="A1" t="str">
            <v>1월 생산실적</v>
          </cell>
        </row>
      </sheetData>
      <sheetData sheetId="7478">
        <row r="1">
          <cell r="A1" t="str">
            <v>1월 생산실적</v>
          </cell>
        </row>
      </sheetData>
      <sheetData sheetId="7479">
        <row r="1">
          <cell r="A1" t="str">
            <v>1월 생산실적</v>
          </cell>
        </row>
      </sheetData>
      <sheetData sheetId="7480">
        <row r="1">
          <cell r="A1" t="str">
            <v>1월 생산실적</v>
          </cell>
        </row>
      </sheetData>
      <sheetData sheetId="7481">
        <row r="1">
          <cell r="A1" t="str">
            <v>1월 생산실적</v>
          </cell>
        </row>
      </sheetData>
      <sheetData sheetId="7482">
        <row r="1">
          <cell r="A1" t="str">
            <v>1월 생산실적</v>
          </cell>
        </row>
      </sheetData>
      <sheetData sheetId="7483">
        <row r="1">
          <cell r="A1" t="str">
            <v>1월 생산실적</v>
          </cell>
        </row>
      </sheetData>
      <sheetData sheetId="7484">
        <row r="1">
          <cell r="A1" t="str">
            <v>1월 생산실적</v>
          </cell>
        </row>
      </sheetData>
      <sheetData sheetId="7485">
        <row r="1">
          <cell r="A1" t="str">
            <v>1월 생산실적</v>
          </cell>
        </row>
      </sheetData>
      <sheetData sheetId="7486">
        <row r="1">
          <cell r="A1" t="str">
            <v>1월 생산실적</v>
          </cell>
        </row>
      </sheetData>
      <sheetData sheetId="7487">
        <row r="1">
          <cell r="A1" t="str">
            <v>1월 생산실적</v>
          </cell>
        </row>
      </sheetData>
      <sheetData sheetId="7488">
        <row r="1">
          <cell r="A1" t="str">
            <v>1월 생산실적</v>
          </cell>
        </row>
      </sheetData>
      <sheetData sheetId="7489">
        <row r="1">
          <cell r="A1" t="str">
            <v>1월 생산실적</v>
          </cell>
        </row>
      </sheetData>
      <sheetData sheetId="7490">
        <row r="1">
          <cell r="A1" t="str">
            <v>1월 생산실적</v>
          </cell>
        </row>
      </sheetData>
      <sheetData sheetId="7491">
        <row r="1">
          <cell r="A1" t="str">
            <v>1월 생산실적</v>
          </cell>
        </row>
      </sheetData>
      <sheetData sheetId="7492">
        <row r="1">
          <cell r="A1" t="str">
            <v>1월 생산실적</v>
          </cell>
        </row>
      </sheetData>
      <sheetData sheetId="7493">
        <row r="1">
          <cell r="A1" t="str">
            <v>1월 생산실적</v>
          </cell>
        </row>
      </sheetData>
      <sheetData sheetId="7494">
        <row r="1">
          <cell r="A1" t="str">
            <v>1월 생산실적</v>
          </cell>
        </row>
      </sheetData>
      <sheetData sheetId="7495">
        <row r="1">
          <cell r="A1" t="str">
            <v>1월 생산실적</v>
          </cell>
        </row>
      </sheetData>
      <sheetData sheetId="7496">
        <row r="1">
          <cell r="A1" t="str">
            <v>1월 생산실적</v>
          </cell>
        </row>
      </sheetData>
      <sheetData sheetId="7497">
        <row r="1">
          <cell r="A1" t="str">
            <v>1월 생산실적</v>
          </cell>
        </row>
      </sheetData>
      <sheetData sheetId="7498">
        <row r="1">
          <cell r="A1" t="str">
            <v>1월 생산실적</v>
          </cell>
        </row>
      </sheetData>
      <sheetData sheetId="7499">
        <row r="1">
          <cell r="A1" t="str">
            <v>1월 생산실적</v>
          </cell>
        </row>
      </sheetData>
      <sheetData sheetId="7500">
        <row r="1">
          <cell r="A1" t="str">
            <v>1월 생산실적</v>
          </cell>
        </row>
      </sheetData>
      <sheetData sheetId="7501">
        <row r="1">
          <cell r="A1" t="str">
            <v>1월 생산실적</v>
          </cell>
        </row>
      </sheetData>
      <sheetData sheetId="7502">
        <row r="1">
          <cell r="A1" t="str">
            <v>1월 생산실적</v>
          </cell>
        </row>
      </sheetData>
      <sheetData sheetId="7503">
        <row r="1">
          <cell r="A1" t="str">
            <v>1월 생산실적</v>
          </cell>
        </row>
      </sheetData>
      <sheetData sheetId="7504">
        <row r="1">
          <cell r="A1" t="str">
            <v>1월 생산실적</v>
          </cell>
        </row>
      </sheetData>
      <sheetData sheetId="7505">
        <row r="1">
          <cell r="A1" t="str">
            <v>1월 생산실적</v>
          </cell>
        </row>
      </sheetData>
      <sheetData sheetId="7506">
        <row r="1">
          <cell r="A1" t="str">
            <v>1월 생산실적</v>
          </cell>
        </row>
      </sheetData>
      <sheetData sheetId="7507">
        <row r="1">
          <cell r="A1" t="str">
            <v>1월 생산실적</v>
          </cell>
        </row>
      </sheetData>
      <sheetData sheetId="7508">
        <row r="1">
          <cell r="A1" t="str">
            <v>1월 생산실적</v>
          </cell>
        </row>
      </sheetData>
      <sheetData sheetId="7509">
        <row r="1">
          <cell r="A1" t="str">
            <v>1월 생산실적</v>
          </cell>
        </row>
      </sheetData>
      <sheetData sheetId="7510">
        <row r="1">
          <cell r="A1" t="str">
            <v>1월 생산실적</v>
          </cell>
        </row>
      </sheetData>
      <sheetData sheetId="7511">
        <row r="1">
          <cell r="A1" t="str">
            <v>1월 생산실적</v>
          </cell>
        </row>
      </sheetData>
      <sheetData sheetId="7512">
        <row r="1">
          <cell r="A1" t="str">
            <v>1월 생산실적</v>
          </cell>
        </row>
      </sheetData>
      <sheetData sheetId="7513">
        <row r="1">
          <cell r="A1" t="str">
            <v>1월 생산실적</v>
          </cell>
        </row>
      </sheetData>
      <sheetData sheetId="7514">
        <row r="1">
          <cell r="A1" t="str">
            <v>1월 생산실적</v>
          </cell>
        </row>
      </sheetData>
      <sheetData sheetId="7515">
        <row r="1">
          <cell r="A1" t="str">
            <v>1월 생산실적</v>
          </cell>
        </row>
      </sheetData>
      <sheetData sheetId="7516">
        <row r="1">
          <cell r="A1" t="str">
            <v>1월 생산실적</v>
          </cell>
        </row>
      </sheetData>
      <sheetData sheetId="7517">
        <row r="1">
          <cell r="A1" t="str">
            <v>1월 생산실적</v>
          </cell>
        </row>
      </sheetData>
      <sheetData sheetId="7518">
        <row r="1">
          <cell r="A1" t="str">
            <v>1월 생산실적</v>
          </cell>
        </row>
      </sheetData>
      <sheetData sheetId="7519">
        <row r="1">
          <cell r="A1" t="str">
            <v>1월 생산실적</v>
          </cell>
        </row>
      </sheetData>
      <sheetData sheetId="7520">
        <row r="1">
          <cell r="A1" t="str">
            <v>1월 생산실적</v>
          </cell>
        </row>
      </sheetData>
      <sheetData sheetId="7521">
        <row r="1">
          <cell r="A1" t="str">
            <v>1월 생산실적</v>
          </cell>
        </row>
      </sheetData>
      <sheetData sheetId="7522">
        <row r="1">
          <cell r="A1" t="str">
            <v>1월 생산실적</v>
          </cell>
        </row>
      </sheetData>
      <sheetData sheetId="7523">
        <row r="1">
          <cell r="A1" t="str">
            <v>1월 생산실적</v>
          </cell>
        </row>
      </sheetData>
      <sheetData sheetId="7524">
        <row r="1">
          <cell r="A1" t="str">
            <v>1월 생산실적</v>
          </cell>
        </row>
      </sheetData>
      <sheetData sheetId="7525">
        <row r="1">
          <cell r="A1" t="str">
            <v>1월 생산실적</v>
          </cell>
        </row>
      </sheetData>
      <sheetData sheetId="7526">
        <row r="1">
          <cell r="A1" t="str">
            <v>1월 생산실적</v>
          </cell>
        </row>
      </sheetData>
      <sheetData sheetId="7527">
        <row r="1">
          <cell r="A1" t="str">
            <v>1월 생산실적</v>
          </cell>
        </row>
      </sheetData>
      <sheetData sheetId="7528">
        <row r="1">
          <cell r="A1" t="str">
            <v>1월 생산실적</v>
          </cell>
        </row>
      </sheetData>
      <sheetData sheetId="7529">
        <row r="1">
          <cell r="A1" t="str">
            <v>1월 생산실적</v>
          </cell>
        </row>
      </sheetData>
      <sheetData sheetId="7530">
        <row r="1">
          <cell r="A1" t="str">
            <v>1월 생산실적</v>
          </cell>
        </row>
      </sheetData>
      <sheetData sheetId="7531">
        <row r="1">
          <cell r="A1" t="str">
            <v>1월 생산실적</v>
          </cell>
        </row>
      </sheetData>
      <sheetData sheetId="7532">
        <row r="1">
          <cell r="A1" t="str">
            <v>1월 생산실적</v>
          </cell>
        </row>
      </sheetData>
      <sheetData sheetId="7533">
        <row r="1">
          <cell r="A1" t="str">
            <v>1월 생산실적</v>
          </cell>
        </row>
      </sheetData>
      <sheetData sheetId="7534">
        <row r="1">
          <cell r="A1" t="str">
            <v>1월 생산실적</v>
          </cell>
        </row>
      </sheetData>
      <sheetData sheetId="7535">
        <row r="1">
          <cell r="A1" t="str">
            <v>1월 생산실적</v>
          </cell>
        </row>
      </sheetData>
      <sheetData sheetId="7536">
        <row r="1">
          <cell r="A1" t="str">
            <v>1월 생산실적</v>
          </cell>
        </row>
      </sheetData>
      <sheetData sheetId="7537">
        <row r="1">
          <cell r="A1" t="str">
            <v>1월 생산실적</v>
          </cell>
        </row>
      </sheetData>
      <sheetData sheetId="7538">
        <row r="1">
          <cell r="A1" t="str">
            <v>1월 생산실적</v>
          </cell>
        </row>
      </sheetData>
      <sheetData sheetId="7539">
        <row r="1">
          <cell r="A1" t="str">
            <v>1월 생산실적</v>
          </cell>
        </row>
      </sheetData>
      <sheetData sheetId="7540">
        <row r="1">
          <cell r="A1" t="str">
            <v>1월 생산실적</v>
          </cell>
        </row>
      </sheetData>
      <sheetData sheetId="7541">
        <row r="1">
          <cell r="A1" t="str">
            <v>1월 생산실적</v>
          </cell>
        </row>
      </sheetData>
      <sheetData sheetId="7542">
        <row r="1">
          <cell r="A1" t="str">
            <v>1월 생산실적</v>
          </cell>
        </row>
      </sheetData>
      <sheetData sheetId="7543">
        <row r="1">
          <cell r="A1" t="str">
            <v>1월 생산실적</v>
          </cell>
        </row>
      </sheetData>
      <sheetData sheetId="7544">
        <row r="1">
          <cell r="A1" t="str">
            <v>1월 생산실적</v>
          </cell>
        </row>
      </sheetData>
      <sheetData sheetId="7545">
        <row r="1">
          <cell r="A1" t="str">
            <v>1월 생산실적</v>
          </cell>
        </row>
      </sheetData>
      <sheetData sheetId="7546">
        <row r="1">
          <cell r="A1" t="str">
            <v>1월 생산실적</v>
          </cell>
        </row>
      </sheetData>
      <sheetData sheetId="7547">
        <row r="1">
          <cell r="A1" t="str">
            <v>1월 생산실적</v>
          </cell>
        </row>
      </sheetData>
      <sheetData sheetId="7548">
        <row r="1">
          <cell r="A1" t="str">
            <v>1월 생산실적</v>
          </cell>
        </row>
      </sheetData>
      <sheetData sheetId="7549">
        <row r="1">
          <cell r="A1" t="str">
            <v>1월 생산실적</v>
          </cell>
        </row>
      </sheetData>
      <sheetData sheetId="7550">
        <row r="1">
          <cell r="A1" t="str">
            <v>1월 생산실적</v>
          </cell>
        </row>
      </sheetData>
      <sheetData sheetId="7551">
        <row r="1">
          <cell r="A1" t="str">
            <v>1월 생산실적</v>
          </cell>
        </row>
      </sheetData>
      <sheetData sheetId="7552">
        <row r="1">
          <cell r="A1" t="str">
            <v>1월 생산실적</v>
          </cell>
        </row>
      </sheetData>
      <sheetData sheetId="7553">
        <row r="1">
          <cell r="A1" t="str">
            <v>1월 생산실적</v>
          </cell>
        </row>
      </sheetData>
      <sheetData sheetId="7554">
        <row r="1">
          <cell r="A1" t="str">
            <v>1월 생산실적</v>
          </cell>
        </row>
      </sheetData>
      <sheetData sheetId="7555">
        <row r="1">
          <cell r="A1" t="str">
            <v>1월 생산실적</v>
          </cell>
        </row>
      </sheetData>
      <sheetData sheetId="7556">
        <row r="1">
          <cell r="A1" t="str">
            <v>1월 생산실적</v>
          </cell>
        </row>
      </sheetData>
      <sheetData sheetId="7557">
        <row r="1">
          <cell r="A1" t="str">
            <v>1월 생산실적</v>
          </cell>
        </row>
      </sheetData>
      <sheetData sheetId="7558">
        <row r="1">
          <cell r="A1" t="str">
            <v>1월 생산실적</v>
          </cell>
        </row>
      </sheetData>
      <sheetData sheetId="7559">
        <row r="1">
          <cell r="A1" t="str">
            <v>1월 생산실적</v>
          </cell>
        </row>
      </sheetData>
      <sheetData sheetId="7560">
        <row r="1">
          <cell r="A1" t="str">
            <v>1월 생산실적</v>
          </cell>
        </row>
      </sheetData>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ow r="1">
          <cell r="A1" t="str">
            <v>1월 생산실적</v>
          </cell>
        </row>
      </sheetData>
      <sheetData sheetId="7595">
        <row r="1">
          <cell r="A1" t="str">
            <v>1월 생산실적</v>
          </cell>
        </row>
      </sheetData>
      <sheetData sheetId="7596">
        <row r="1">
          <cell r="A1" t="str">
            <v>1월 생산실적</v>
          </cell>
        </row>
      </sheetData>
      <sheetData sheetId="7597">
        <row r="1">
          <cell r="A1" t="str">
            <v>1월 생산실적</v>
          </cell>
        </row>
      </sheetData>
      <sheetData sheetId="7598">
        <row r="1">
          <cell r="A1" t="str">
            <v>1월 생산실적</v>
          </cell>
        </row>
      </sheetData>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ow r="1">
          <cell r="A1" t="str">
            <v>1월 생산실적</v>
          </cell>
        </row>
      </sheetData>
      <sheetData sheetId="7661">
        <row r="1">
          <cell r="A1" t="str">
            <v>1월 생산실적</v>
          </cell>
        </row>
      </sheetData>
      <sheetData sheetId="7662">
        <row r="1">
          <cell r="A1" t="str">
            <v>1월 생산실적</v>
          </cell>
        </row>
      </sheetData>
      <sheetData sheetId="7663">
        <row r="1">
          <cell r="A1" t="str">
            <v>1월 생산실적</v>
          </cell>
        </row>
      </sheetData>
      <sheetData sheetId="7664">
        <row r="1">
          <cell r="A1" t="str">
            <v>1월 생산실적</v>
          </cell>
        </row>
      </sheetData>
      <sheetData sheetId="7665">
        <row r="1">
          <cell r="A1" t="str">
            <v>1월 생산실적</v>
          </cell>
        </row>
      </sheetData>
      <sheetData sheetId="7666">
        <row r="1">
          <cell r="A1" t="str">
            <v>1월 생산실적</v>
          </cell>
        </row>
      </sheetData>
      <sheetData sheetId="7667">
        <row r="1">
          <cell r="A1" t="str">
            <v>1월 생산실적</v>
          </cell>
        </row>
      </sheetData>
      <sheetData sheetId="7668">
        <row r="1">
          <cell r="A1" t="str">
            <v>1월 생산실적</v>
          </cell>
        </row>
      </sheetData>
      <sheetData sheetId="7669">
        <row r="1">
          <cell r="A1" t="str">
            <v>1월 생산실적</v>
          </cell>
        </row>
      </sheetData>
      <sheetData sheetId="7670">
        <row r="5">
          <cell r="D5" t="str">
            <v>PROCESS PERFORMANCE STUDY</v>
          </cell>
        </row>
      </sheetData>
      <sheetData sheetId="7671">
        <row r="1">
          <cell r="A1" t="str">
            <v>1월 생산실적</v>
          </cell>
        </row>
      </sheetData>
      <sheetData sheetId="7672">
        <row r="5">
          <cell r="D5" t="str">
            <v>PROCESS PERFORMANCE STUDY</v>
          </cell>
        </row>
      </sheetData>
      <sheetData sheetId="7673">
        <row r="5">
          <cell r="D5" t="str">
            <v>PROCESS PERFORMANCE STUDY</v>
          </cell>
        </row>
      </sheetData>
      <sheetData sheetId="7674">
        <row r="5">
          <cell r="D5" t="str">
            <v>PROCESS PERFORMANCE STUDY</v>
          </cell>
        </row>
      </sheetData>
      <sheetData sheetId="7675">
        <row r="5">
          <cell r="D5" t="str">
            <v>PROCESS PERFORMANCE STUDY</v>
          </cell>
        </row>
      </sheetData>
      <sheetData sheetId="7676">
        <row r="5">
          <cell r="D5" t="str">
            <v>PROCESS PERFORMANCE STUDY</v>
          </cell>
        </row>
      </sheetData>
      <sheetData sheetId="7677">
        <row r="1">
          <cell r="A1" t="str">
            <v>1월 생산실적</v>
          </cell>
        </row>
      </sheetData>
      <sheetData sheetId="7678">
        <row r="1">
          <cell r="A1" t="str">
            <v>1월 생산실적</v>
          </cell>
        </row>
      </sheetData>
      <sheetData sheetId="7679">
        <row r="5">
          <cell r="D5" t="str">
            <v>PROCESS PERFORMANCE STUDY</v>
          </cell>
        </row>
      </sheetData>
      <sheetData sheetId="7680">
        <row r="1">
          <cell r="A1" t="str">
            <v>1월 생산실적</v>
          </cell>
        </row>
      </sheetData>
      <sheetData sheetId="7681">
        <row r="1">
          <cell r="A1" t="str">
            <v>1월 생산실적</v>
          </cell>
        </row>
      </sheetData>
      <sheetData sheetId="7682">
        <row r="5">
          <cell r="D5" t="str">
            <v>PROCESS PERFORMANCE STUDY</v>
          </cell>
        </row>
      </sheetData>
      <sheetData sheetId="7683">
        <row r="1">
          <cell r="A1" t="str">
            <v>1월 생산실적</v>
          </cell>
        </row>
      </sheetData>
      <sheetData sheetId="7684">
        <row r="1">
          <cell r="A1" t="str">
            <v>1월 생산실적</v>
          </cell>
        </row>
      </sheetData>
      <sheetData sheetId="7685">
        <row r="5">
          <cell r="D5" t="str">
            <v>PROCESS PERFORMANCE STUDY</v>
          </cell>
        </row>
      </sheetData>
      <sheetData sheetId="7686">
        <row r="5">
          <cell r="D5" t="str">
            <v>PROCESS PERFORMANCE STUDY</v>
          </cell>
        </row>
      </sheetData>
      <sheetData sheetId="7687">
        <row r="5">
          <cell r="D5" t="str">
            <v>PROCESS PERFORMANCE STUDY</v>
          </cell>
        </row>
      </sheetData>
      <sheetData sheetId="7688">
        <row r="5">
          <cell r="D5" t="str">
            <v>PROCESS PERFORMANCE STUDY</v>
          </cell>
        </row>
      </sheetData>
      <sheetData sheetId="7689">
        <row r="5">
          <cell r="D5" t="str">
            <v>PROCESS PERFORMANCE STUDY</v>
          </cell>
        </row>
      </sheetData>
      <sheetData sheetId="7690">
        <row r="5">
          <cell r="D5" t="str">
            <v>PROCESS PERFORMANCE STUDY</v>
          </cell>
        </row>
      </sheetData>
      <sheetData sheetId="7691">
        <row r="5">
          <cell r="D5" t="str">
            <v>PROCESS PERFORMANCE STUDY</v>
          </cell>
        </row>
      </sheetData>
      <sheetData sheetId="7692">
        <row r="5">
          <cell r="D5" t="str">
            <v>PROCESS PERFORMANCE STUDY</v>
          </cell>
        </row>
      </sheetData>
      <sheetData sheetId="7693">
        <row r="5">
          <cell r="D5" t="str">
            <v>PROCESS PERFORMANCE STUDY</v>
          </cell>
        </row>
      </sheetData>
      <sheetData sheetId="7694">
        <row r="5">
          <cell r="D5" t="str">
            <v>PROCESS PERFORMANCE STUDY</v>
          </cell>
        </row>
      </sheetData>
      <sheetData sheetId="7695">
        <row r="5">
          <cell r="D5" t="str">
            <v>PROCESS PERFORMANCE STUDY</v>
          </cell>
        </row>
      </sheetData>
      <sheetData sheetId="7696">
        <row r="5">
          <cell r="D5" t="str">
            <v>PROCESS PERFORMANCE STUDY</v>
          </cell>
        </row>
      </sheetData>
      <sheetData sheetId="7697">
        <row r="5">
          <cell r="D5" t="str">
            <v>PROCESS PERFORMANCE STUDY</v>
          </cell>
        </row>
      </sheetData>
      <sheetData sheetId="7698">
        <row r="5">
          <cell r="D5" t="str">
            <v>PROCESS PERFORMANCE STUDY</v>
          </cell>
        </row>
      </sheetData>
      <sheetData sheetId="7699">
        <row r="1">
          <cell r="A1" t="str">
            <v>1월 생산실적</v>
          </cell>
        </row>
      </sheetData>
      <sheetData sheetId="7700">
        <row r="5">
          <cell r="D5" t="str">
            <v>PROCESS PERFORMANCE STUDY</v>
          </cell>
        </row>
      </sheetData>
      <sheetData sheetId="7701">
        <row r="1">
          <cell r="A1" t="str">
            <v>1월 생산실적</v>
          </cell>
        </row>
      </sheetData>
      <sheetData sheetId="7702">
        <row r="5">
          <cell r="D5" t="str">
            <v>PROCESS PERFORMANCE STUDY</v>
          </cell>
        </row>
      </sheetData>
      <sheetData sheetId="7703">
        <row r="5">
          <cell r="D5" t="str">
            <v>PROCESS PERFORMANCE STUDY</v>
          </cell>
        </row>
      </sheetData>
      <sheetData sheetId="7704">
        <row r="1">
          <cell r="A1" t="str">
            <v>1월 생산실적</v>
          </cell>
        </row>
      </sheetData>
      <sheetData sheetId="7705">
        <row r="5">
          <cell r="D5" t="str">
            <v>PROCESS PERFORMANCE STUDY</v>
          </cell>
        </row>
      </sheetData>
      <sheetData sheetId="7706">
        <row r="5">
          <cell r="D5" t="str">
            <v>PROCESS PERFORMANCE STUDY</v>
          </cell>
        </row>
      </sheetData>
      <sheetData sheetId="7707">
        <row r="1">
          <cell r="A1" t="str">
            <v>1월 생산실적</v>
          </cell>
        </row>
      </sheetData>
      <sheetData sheetId="7708">
        <row r="1">
          <cell r="A1" t="str">
            <v>1월 생산실적</v>
          </cell>
        </row>
      </sheetData>
      <sheetData sheetId="7709">
        <row r="1">
          <cell r="A1" t="str">
            <v>1월 생산실적</v>
          </cell>
        </row>
      </sheetData>
      <sheetData sheetId="7710">
        <row r="1">
          <cell r="A1" t="str">
            <v>1월 생산실적</v>
          </cell>
        </row>
      </sheetData>
      <sheetData sheetId="7711">
        <row r="5">
          <cell r="D5" t="str">
            <v>PROCESS PERFORMANCE STUDY</v>
          </cell>
        </row>
      </sheetData>
      <sheetData sheetId="7712">
        <row r="1">
          <cell r="A1" t="str">
            <v>1월 생산실적</v>
          </cell>
        </row>
      </sheetData>
      <sheetData sheetId="7713">
        <row r="5">
          <cell r="D5" t="str">
            <v>PROCESS PERFORMANCE STUDY</v>
          </cell>
        </row>
      </sheetData>
      <sheetData sheetId="7714">
        <row r="1">
          <cell r="A1" t="str">
            <v>1월 생산실적</v>
          </cell>
        </row>
      </sheetData>
      <sheetData sheetId="7715">
        <row r="5">
          <cell r="D5" t="str">
            <v>PROCESS PERFORMANCE STUDY</v>
          </cell>
        </row>
      </sheetData>
      <sheetData sheetId="7716">
        <row r="5">
          <cell r="D5" t="str">
            <v>PROCESS PERFORMANCE STUDY</v>
          </cell>
        </row>
      </sheetData>
      <sheetData sheetId="7717">
        <row r="5">
          <cell r="D5" t="str">
            <v>PROCESS PERFORMANCE STUDY</v>
          </cell>
        </row>
      </sheetData>
      <sheetData sheetId="7718">
        <row r="5">
          <cell r="D5" t="str">
            <v>PROCESS PERFORMANCE STUDY</v>
          </cell>
        </row>
      </sheetData>
      <sheetData sheetId="7719">
        <row r="5">
          <cell r="D5" t="str">
            <v>PROCESS PERFORMANCE STUDY</v>
          </cell>
        </row>
      </sheetData>
      <sheetData sheetId="7720">
        <row r="5">
          <cell r="D5" t="str">
            <v>PROCESS PERFORMANCE STUDY</v>
          </cell>
        </row>
      </sheetData>
      <sheetData sheetId="7721">
        <row r="5">
          <cell r="D5" t="str">
            <v>PROCESS PERFORMANCE STUDY</v>
          </cell>
        </row>
      </sheetData>
      <sheetData sheetId="7722">
        <row r="5">
          <cell r="D5" t="str">
            <v>PROCESS PERFORMANCE STUDY</v>
          </cell>
        </row>
      </sheetData>
      <sheetData sheetId="7723">
        <row r="5">
          <cell r="D5" t="str">
            <v>PROCESS PERFORMANCE STUDY</v>
          </cell>
        </row>
      </sheetData>
      <sheetData sheetId="7724">
        <row r="5">
          <cell r="D5" t="str">
            <v>PROCESS PERFORMANCE STUDY</v>
          </cell>
        </row>
      </sheetData>
      <sheetData sheetId="7725">
        <row r="5">
          <cell r="D5" t="str">
            <v>PROCESS PERFORMANCE STUDY</v>
          </cell>
        </row>
      </sheetData>
      <sheetData sheetId="7726">
        <row r="5">
          <cell r="D5" t="str">
            <v>PROCESS PERFORMANCE STUDY</v>
          </cell>
        </row>
      </sheetData>
      <sheetData sheetId="7727">
        <row r="1">
          <cell r="A1" t="str">
            <v>1월 생산실적</v>
          </cell>
        </row>
      </sheetData>
      <sheetData sheetId="7728">
        <row r="5">
          <cell r="D5" t="str">
            <v>PROCESS PERFORMANCE STUDY</v>
          </cell>
        </row>
      </sheetData>
      <sheetData sheetId="7729">
        <row r="1">
          <cell r="A1" t="str">
            <v>1월 생산실적</v>
          </cell>
        </row>
      </sheetData>
      <sheetData sheetId="7730">
        <row r="5">
          <cell r="D5" t="str">
            <v>PROCESS PERFORMANCE STUDY</v>
          </cell>
        </row>
      </sheetData>
      <sheetData sheetId="7731">
        <row r="5">
          <cell r="D5" t="str">
            <v>PROCESS PERFORMANCE STUDY</v>
          </cell>
        </row>
      </sheetData>
      <sheetData sheetId="7732">
        <row r="5">
          <cell r="D5" t="str">
            <v>PROCESS PERFORMANCE STUDY</v>
          </cell>
        </row>
      </sheetData>
      <sheetData sheetId="7733">
        <row r="5">
          <cell r="D5" t="str">
            <v>PROCESS PERFORMANCE STUDY</v>
          </cell>
        </row>
      </sheetData>
      <sheetData sheetId="7734">
        <row r="5">
          <cell r="D5" t="str">
            <v>PROCESS PERFORMANCE STUDY</v>
          </cell>
        </row>
      </sheetData>
      <sheetData sheetId="7735">
        <row r="5">
          <cell r="D5" t="str">
            <v>PROCESS PERFORMANCE STUDY</v>
          </cell>
        </row>
      </sheetData>
      <sheetData sheetId="7736">
        <row r="5">
          <cell r="D5" t="str">
            <v>PROCESS PERFORMANCE STUDY</v>
          </cell>
        </row>
      </sheetData>
      <sheetData sheetId="7737">
        <row r="5">
          <cell r="D5" t="str">
            <v>PROCESS PERFORMANCE STUDY</v>
          </cell>
        </row>
      </sheetData>
      <sheetData sheetId="7738">
        <row r="5">
          <cell r="D5" t="str">
            <v>PROCESS PERFORMANCE STUDY</v>
          </cell>
        </row>
      </sheetData>
      <sheetData sheetId="7739">
        <row r="5">
          <cell r="D5" t="str">
            <v>PROCESS PERFORMANCE STUDY</v>
          </cell>
        </row>
      </sheetData>
      <sheetData sheetId="7740">
        <row r="5">
          <cell r="D5" t="str">
            <v>PROCESS PERFORMANCE STUDY</v>
          </cell>
        </row>
      </sheetData>
      <sheetData sheetId="7741">
        <row r="5">
          <cell r="D5" t="str">
            <v>PROCESS PERFORMANCE STUDY</v>
          </cell>
        </row>
      </sheetData>
      <sheetData sheetId="7742">
        <row r="5">
          <cell r="D5" t="str">
            <v>PROCESS PERFORMANCE STUDY</v>
          </cell>
        </row>
      </sheetData>
      <sheetData sheetId="7743">
        <row r="1">
          <cell r="A1" t="str">
            <v>1월 생산실적</v>
          </cell>
        </row>
      </sheetData>
      <sheetData sheetId="7744">
        <row r="5">
          <cell r="D5" t="str">
            <v>PROCESS PERFORMANCE STUDY</v>
          </cell>
        </row>
      </sheetData>
      <sheetData sheetId="7745">
        <row r="5">
          <cell r="D5" t="str">
            <v>PROCESS PERFORMANCE STUDY</v>
          </cell>
        </row>
      </sheetData>
      <sheetData sheetId="7746">
        <row r="5">
          <cell r="D5" t="str">
            <v>PROCESS PERFORMANCE STUDY</v>
          </cell>
        </row>
      </sheetData>
      <sheetData sheetId="7747">
        <row r="5">
          <cell r="D5" t="str">
            <v>PROCESS PERFORMANCE STUDY</v>
          </cell>
        </row>
      </sheetData>
      <sheetData sheetId="7748">
        <row r="5">
          <cell r="D5" t="str">
            <v>PROCESS PERFORMANCE STUDY</v>
          </cell>
        </row>
      </sheetData>
      <sheetData sheetId="7749">
        <row r="5">
          <cell r="D5" t="str">
            <v>PROCESS PERFORMANCE STUDY</v>
          </cell>
        </row>
      </sheetData>
      <sheetData sheetId="7750">
        <row r="5">
          <cell r="D5" t="str">
            <v>PROCESS PERFORMANCE STUDY</v>
          </cell>
        </row>
      </sheetData>
      <sheetData sheetId="7751">
        <row r="5">
          <cell r="D5" t="str">
            <v>PROCESS PERFORMANCE STUDY</v>
          </cell>
        </row>
      </sheetData>
      <sheetData sheetId="7752">
        <row r="5">
          <cell r="D5" t="str">
            <v>PROCESS PERFORMANCE STUDY</v>
          </cell>
        </row>
      </sheetData>
      <sheetData sheetId="7753">
        <row r="5">
          <cell r="D5" t="str">
            <v>PROCESS PERFORMANCE STUDY</v>
          </cell>
        </row>
      </sheetData>
      <sheetData sheetId="7754">
        <row r="5">
          <cell r="D5" t="str">
            <v>PROCESS PERFORMANCE STUDY</v>
          </cell>
        </row>
      </sheetData>
      <sheetData sheetId="7755">
        <row r="5">
          <cell r="D5" t="str">
            <v>PROCESS PERFORMANCE STUDY</v>
          </cell>
        </row>
      </sheetData>
      <sheetData sheetId="7756">
        <row r="5">
          <cell r="D5" t="str">
            <v>PROCESS PERFORMANCE STUDY</v>
          </cell>
        </row>
      </sheetData>
      <sheetData sheetId="7757">
        <row r="5">
          <cell r="D5" t="str">
            <v>PROCESS PERFORMANCE STUDY</v>
          </cell>
        </row>
      </sheetData>
      <sheetData sheetId="7758">
        <row r="5">
          <cell r="D5" t="str">
            <v>PROCESS PERFORMANCE STUDY</v>
          </cell>
        </row>
      </sheetData>
      <sheetData sheetId="7759">
        <row r="5">
          <cell r="D5" t="str">
            <v>PROCESS PERFORMANCE STUDY</v>
          </cell>
        </row>
      </sheetData>
      <sheetData sheetId="7760">
        <row r="5">
          <cell r="D5" t="str">
            <v>PROCESS PERFORMANCE STUDY</v>
          </cell>
        </row>
      </sheetData>
      <sheetData sheetId="7761">
        <row r="5">
          <cell r="D5" t="str">
            <v>PROCESS PERFORMANCE STUDY</v>
          </cell>
        </row>
      </sheetData>
      <sheetData sheetId="7762">
        <row r="5">
          <cell r="D5" t="str">
            <v>PROCESS PERFORMANCE STUDY</v>
          </cell>
        </row>
      </sheetData>
      <sheetData sheetId="7763">
        <row r="5">
          <cell r="D5" t="str">
            <v>PROCESS PERFORMANCE STUDY</v>
          </cell>
        </row>
      </sheetData>
      <sheetData sheetId="7764">
        <row r="5">
          <cell r="D5" t="str">
            <v>PROCESS PERFORMANCE STUDY</v>
          </cell>
        </row>
      </sheetData>
      <sheetData sheetId="7765">
        <row r="5">
          <cell r="D5" t="str">
            <v>PROCESS PERFORMANCE STUDY</v>
          </cell>
        </row>
      </sheetData>
      <sheetData sheetId="7766">
        <row r="1">
          <cell r="A1" t="str">
            <v>1월 생산실적</v>
          </cell>
        </row>
      </sheetData>
      <sheetData sheetId="7767">
        <row r="5">
          <cell r="D5" t="str">
            <v>PROCESS PERFORMANCE STUDY</v>
          </cell>
        </row>
      </sheetData>
      <sheetData sheetId="7768">
        <row r="5">
          <cell r="D5" t="str">
            <v>PROCESS PERFORMANCE STUDY</v>
          </cell>
        </row>
      </sheetData>
      <sheetData sheetId="7769">
        <row r="1">
          <cell r="A1" t="str">
            <v>1월 생산실적</v>
          </cell>
        </row>
      </sheetData>
      <sheetData sheetId="7770">
        <row r="1">
          <cell r="A1" t="str">
            <v>1월 생산실적</v>
          </cell>
        </row>
      </sheetData>
      <sheetData sheetId="7771">
        <row r="5">
          <cell r="D5" t="str">
            <v>PROCESS PERFORMANCE STUDY</v>
          </cell>
        </row>
      </sheetData>
      <sheetData sheetId="7772">
        <row r="1">
          <cell r="A1" t="str">
            <v>1월 생산실적</v>
          </cell>
        </row>
      </sheetData>
      <sheetData sheetId="7773">
        <row r="1">
          <cell r="A1" t="str">
            <v>1월 생산실적</v>
          </cell>
        </row>
      </sheetData>
      <sheetData sheetId="7774">
        <row r="5">
          <cell r="D5" t="str">
            <v>PROCESS PERFORMANCE STUDY</v>
          </cell>
        </row>
      </sheetData>
      <sheetData sheetId="7775">
        <row r="1">
          <cell r="A1" t="str">
            <v>1월 생산실적</v>
          </cell>
        </row>
      </sheetData>
      <sheetData sheetId="7776">
        <row r="1">
          <cell r="A1" t="str">
            <v>1월 생산실적</v>
          </cell>
        </row>
      </sheetData>
      <sheetData sheetId="7777">
        <row r="1">
          <cell r="A1" t="str">
            <v>1월 생산실적</v>
          </cell>
        </row>
      </sheetData>
      <sheetData sheetId="7778">
        <row r="1">
          <cell r="A1" t="str">
            <v>1월 생산실적</v>
          </cell>
        </row>
      </sheetData>
      <sheetData sheetId="7779">
        <row r="1">
          <cell r="A1" t="str">
            <v>1월 생산실적</v>
          </cell>
        </row>
      </sheetData>
      <sheetData sheetId="7780">
        <row r="1">
          <cell r="A1" t="str">
            <v>1월 생산실적</v>
          </cell>
        </row>
      </sheetData>
      <sheetData sheetId="7781">
        <row r="5">
          <cell r="D5" t="str">
            <v>PROCESS PERFORMANCE STUDY</v>
          </cell>
        </row>
      </sheetData>
      <sheetData sheetId="7782">
        <row r="5">
          <cell r="D5" t="str">
            <v>PROCESS PERFORMANCE STUDY</v>
          </cell>
        </row>
      </sheetData>
      <sheetData sheetId="7783">
        <row r="1">
          <cell r="A1" t="str">
            <v>1월 생산실적</v>
          </cell>
        </row>
      </sheetData>
      <sheetData sheetId="7784">
        <row r="5">
          <cell r="D5" t="str">
            <v>PROCESS PERFORMANCE STUDY</v>
          </cell>
        </row>
      </sheetData>
      <sheetData sheetId="7785">
        <row r="5">
          <cell r="D5" t="str">
            <v>PROCESS PERFORMANCE STUDY</v>
          </cell>
        </row>
      </sheetData>
      <sheetData sheetId="7786">
        <row r="1">
          <cell r="A1" t="str">
            <v>1월 생산실적</v>
          </cell>
        </row>
      </sheetData>
      <sheetData sheetId="7787">
        <row r="1">
          <cell r="A1" t="str">
            <v>1월 생산실적</v>
          </cell>
        </row>
      </sheetData>
      <sheetData sheetId="7788">
        <row r="5">
          <cell r="D5" t="str">
            <v>PROCESS PERFORMANCE STUDY</v>
          </cell>
        </row>
      </sheetData>
      <sheetData sheetId="7789">
        <row r="1">
          <cell r="A1" t="str">
            <v>1월 생산실적</v>
          </cell>
        </row>
      </sheetData>
      <sheetData sheetId="7790">
        <row r="1">
          <cell r="A1" t="str">
            <v>1월 생산실적</v>
          </cell>
        </row>
      </sheetData>
      <sheetData sheetId="7791">
        <row r="5">
          <cell r="D5" t="str">
            <v>PROCESS PERFORMANCE STUDY</v>
          </cell>
        </row>
      </sheetData>
      <sheetData sheetId="7792">
        <row r="5">
          <cell r="D5" t="str">
            <v>PROCESS PERFORMANCE STUDY</v>
          </cell>
        </row>
      </sheetData>
      <sheetData sheetId="7793">
        <row r="5">
          <cell r="D5" t="str">
            <v>PROCESS PERFORMANCE STUDY</v>
          </cell>
        </row>
      </sheetData>
      <sheetData sheetId="7794">
        <row r="1">
          <cell r="A1" t="str">
            <v>1월 생산실적</v>
          </cell>
        </row>
      </sheetData>
      <sheetData sheetId="7795">
        <row r="1">
          <cell r="A1" t="str">
            <v>1월 생산실적</v>
          </cell>
        </row>
      </sheetData>
      <sheetData sheetId="7796">
        <row r="1">
          <cell r="A1" t="str">
            <v>1월 생산실적</v>
          </cell>
        </row>
      </sheetData>
      <sheetData sheetId="7797">
        <row r="1">
          <cell r="A1" t="str">
            <v>1월 생산실적</v>
          </cell>
        </row>
      </sheetData>
      <sheetData sheetId="7798">
        <row r="1">
          <cell r="A1" t="str">
            <v>1월 생산실적</v>
          </cell>
        </row>
      </sheetData>
      <sheetData sheetId="7799">
        <row r="1">
          <cell r="A1" t="str">
            <v>1월 생산실적</v>
          </cell>
        </row>
      </sheetData>
      <sheetData sheetId="7800">
        <row r="1">
          <cell r="A1" t="str">
            <v>1월 생산실적</v>
          </cell>
        </row>
      </sheetData>
      <sheetData sheetId="7801">
        <row r="5">
          <cell r="D5" t="str">
            <v>PROCESS PERFORMANCE STUDY</v>
          </cell>
        </row>
      </sheetData>
      <sheetData sheetId="7802">
        <row r="1">
          <cell r="A1" t="str">
            <v>1월 생산실적</v>
          </cell>
        </row>
      </sheetData>
      <sheetData sheetId="7803">
        <row r="1">
          <cell r="A1" t="str">
            <v>1월 생산실적</v>
          </cell>
        </row>
      </sheetData>
      <sheetData sheetId="7804">
        <row r="1">
          <cell r="A1" t="str">
            <v>1월 생산실적</v>
          </cell>
        </row>
      </sheetData>
      <sheetData sheetId="7805">
        <row r="1">
          <cell r="A1" t="str">
            <v>1월 생산실적</v>
          </cell>
        </row>
      </sheetData>
      <sheetData sheetId="7806">
        <row r="1">
          <cell r="A1" t="str">
            <v>1월 생산실적</v>
          </cell>
        </row>
      </sheetData>
      <sheetData sheetId="7807">
        <row r="1">
          <cell r="A1" t="str">
            <v>1월 생산실적</v>
          </cell>
        </row>
      </sheetData>
      <sheetData sheetId="7808">
        <row r="1">
          <cell r="A1" t="str">
            <v>1월 생산실적</v>
          </cell>
        </row>
      </sheetData>
      <sheetData sheetId="7809">
        <row r="1">
          <cell r="A1" t="str">
            <v>1월 생산실적</v>
          </cell>
        </row>
      </sheetData>
      <sheetData sheetId="7810">
        <row r="1">
          <cell r="A1" t="str">
            <v>1월 생산실적</v>
          </cell>
        </row>
      </sheetData>
      <sheetData sheetId="7811">
        <row r="1">
          <cell r="A1" t="str">
            <v>1월 생산실적</v>
          </cell>
        </row>
      </sheetData>
      <sheetData sheetId="7812">
        <row r="1">
          <cell r="A1" t="str">
            <v>1월 생산실적</v>
          </cell>
        </row>
      </sheetData>
      <sheetData sheetId="7813">
        <row r="1">
          <cell r="A1" t="str">
            <v>1월 생산실적</v>
          </cell>
        </row>
      </sheetData>
      <sheetData sheetId="7814">
        <row r="1">
          <cell r="A1" t="str">
            <v>1월 생산실적</v>
          </cell>
        </row>
      </sheetData>
      <sheetData sheetId="7815">
        <row r="1">
          <cell r="A1" t="str">
            <v>1월 생산실적</v>
          </cell>
        </row>
      </sheetData>
      <sheetData sheetId="7816">
        <row r="1">
          <cell r="A1" t="str">
            <v>1월 생산실적</v>
          </cell>
        </row>
      </sheetData>
      <sheetData sheetId="7817">
        <row r="1">
          <cell r="A1" t="str">
            <v>1월 생산실적</v>
          </cell>
        </row>
      </sheetData>
      <sheetData sheetId="7818">
        <row r="1">
          <cell r="A1" t="str">
            <v>1월 생산실적</v>
          </cell>
        </row>
      </sheetData>
      <sheetData sheetId="7819">
        <row r="1">
          <cell r="A1" t="str">
            <v>1월 생산실적</v>
          </cell>
        </row>
      </sheetData>
      <sheetData sheetId="7820">
        <row r="1">
          <cell r="A1" t="str">
            <v>1월 생산실적</v>
          </cell>
        </row>
      </sheetData>
      <sheetData sheetId="7821">
        <row r="1">
          <cell r="A1" t="str">
            <v>1월 생산실적</v>
          </cell>
        </row>
      </sheetData>
      <sheetData sheetId="7822">
        <row r="1">
          <cell r="A1" t="str">
            <v>1월 생산실적</v>
          </cell>
        </row>
      </sheetData>
      <sheetData sheetId="7823">
        <row r="1">
          <cell r="A1" t="str">
            <v>1월 생산실적</v>
          </cell>
        </row>
      </sheetData>
      <sheetData sheetId="7824">
        <row r="1">
          <cell r="A1" t="str">
            <v>1월 생산실적</v>
          </cell>
        </row>
      </sheetData>
      <sheetData sheetId="7825">
        <row r="1">
          <cell r="A1" t="str">
            <v>1월 생산실적</v>
          </cell>
        </row>
      </sheetData>
      <sheetData sheetId="7826">
        <row r="1">
          <cell r="A1" t="str">
            <v>1월 생산실적</v>
          </cell>
        </row>
      </sheetData>
      <sheetData sheetId="7827">
        <row r="1">
          <cell r="A1" t="str">
            <v>1월 생산실적</v>
          </cell>
        </row>
      </sheetData>
      <sheetData sheetId="7828">
        <row r="1">
          <cell r="A1" t="str">
            <v>1월 생산실적</v>
          </cell>
        </row>
      </sheetData>
      <sheetData sheetId="7829">
        <row r="1">
          <cell r="A1" t="str">
            <v>1월 생산실적</v>
          </cell>
        </row>
      </sheetData>
      <sheetData sheetId="7830">
        <row r="1">
          <cell r="A1" t="str">
            <v>1월 생산실적</v>
          </cell>
        </row>
      </sheetData>
      <sheetData sheetId="7831">
        <row r="1">
          <cell r="A1" t="str">
            <v>1월 생산실적</v>
          </cell>
        </row>
      </sheetData>
      <sheetData sheetId="7832">
        <row r="1">
          <cell r="A1" t="str">
            <v>1월 생산실적</v>
          </cell>
        </row>
      </sheetData>
      <sheetData sheetId="7833">
        <row r="1">
          <cell r="A1" t="str">
            <v>1월 생산실적</v>
          </cell>
        </row>
      </sheetData>
      <sheetData sheetId="7834">
        <row r="1">
          <cell r="A1" t="str">
            <v>1월 생산실적</v>
          </cell>
        </row>
      </sheetData>
      <sheetData sheetId="7835">
        <row r="1">
          <cell r="A1" t="str">
            <v>1월 생산실적</v>
          </cell>
        </row>
      </sheetData>
      <sheetData sheetId="7836">
        <row r="1">
          <cell r="A1" t="str">
            <v>1월 생산실적</v>
          </cell>
        </row>
      </sheetData>
      <sheetData sheetId="7837">
        <row r="1">
          <cell r="A1" t="str">
            <v>1월 생산실적</v>
          </cell>
        </row>
      </sheetData>
      <sheetData sheetId="7838">
        <row r="1">
          <cell r="A1" t="str">
            <v>1월 생산실적</v>
          </cell>
        </row>
      </sheetData>
      <sheetData sheetId="7839">
        <row r="1">
          <cell r="A1" t="str">
            <v>1월 생산실적</v>
          </cell>
        </row>
      </sheetData>
      <sheetData sheetId="7840">
        <row r="1">
          <cell r="A1" t="str">
            <v>1월 생산실적</v>
          </cell>
        </row>
      </sheetData>
      <sheetData sheetId="7841">
        <row r="1">
          <cell r="A1" t="str">
            <v>1월 생산실적</v>
          </cell>
        </row>
      </sheetData>
      <sheetData sheetId="7842">
        <row r="1">
          <cell r="A1" t="str">
            <v>1월 생산실적</v>
          </cell>
        </row>
      </sheetData>
      <sheetData sheetId="7843">
        <row r="1">
          <cell r="A1" t="str">
            <v>1월 생산실적</v>
          </cell>
        </row>
      </sheetData>
      <sheetData sheetId="7844">
        <row r="1">
          <cell r="A1" t="str">
            <v>1월 생산실적</v>
          </cell>
        </row>
      </sheetData>
      <sheetData sheetId="7845">
        <row r="1">
          <cell r="A1" t="str">
            <v>1월 생산실적</v>
          </cell>
        </row>
      </sheetData>
      <sheetData sheetId="7846">
        <row r="1">
          <cell r="A1" t="str">
            <v>1월 생산실적</v>
          </cell>
        </row>
      </sheetData>
      <sheetData sheetId="7847">
        <row r="1">
          <cell r="A1" t="str">
            <v>1월 생산실적</v>
          </cell>
        </row>
      </sheetData>
      <sheetData sheetId="7848">
        <row r="1">
          <cell r="A1" t="str">
            <v>1월 생산실적</v>
          </cell>
        </row>
      </sheetData>
      <sheetData sheetId="7849">
        <row r="1">
          <cell r="A1" t="str">
            <v>1월 생산실적</v>
          </cell>
        </row>
      </sheetData>
      <sheetData sheetId="7850">
        <row r="1">
          <cell r="A1" t="str">
            <v>1월 생산실적</v>
          </cell>
        </row>
      </sheetData>
      <sheetData sheetId="7851">
        <row r="1">
          <cell r="A1" t="str">
            <v>1월 생산실적</v>
          </cell>
        </row>
      </sheetData>
      <sheetData sheetId="7852">
        <row r="1">
          <cell r="A1" t="str">
            <v>1월 생산실적</v>
          </cell>
        </row>
      </sheetData>
      <sheetData sheetId="7853">
        <row r="1">
          <cell r="A1" t="str">
            <v>1월 생산실적</v>
          </cell>
        </row>
      </sheetData>
      <sheetData sheetId="7854">
        <row r="1">
          <cell r="A1" t="str">
            <v>1월 생산실적</v>
          </cell>
        </row>
      </sheetData>
      <sheetData sheetId="7855">
        <row r="1">
          <cell r="A1" t="str">
            <v>1월 생산실적</v>
          </cell>
        </row>
      </sheetData>
      <sheetData sheetId="7856">
        <row r="1">
          <cell r="A1" t="str">
            <v>1월 생산실적</v>
          </cell>
        </row>
      </sheetData>
      <sheetData sheetId="7857">
        <row r="1">
          <cell r="A1" t="str">
            <v>1월 생산실적</v>
          </cell>
        </row>
      </sheetData>
      <sheetData sheetId="7858">
        <row r="1">
          <cell r="A1" t="str">
            <v>1월 생산실적</v>
          </cell>
        </row>
      </sheetData>
      <sheetData sheetId="7859">
        <row r="1">
          <cell r="A1" t="str">
            <v>1월 생산실적</v>
          </cell>
        </row>
      </sheetData>
      <sheetData sheetId="7860">
        <row r="1">
          <cell r="A1" t="str">
            <v>1월 생산실적</v>
          </cell>
        </row>
      </sheetData>
      <sheetData sheetId="7861">
        <row r="1">
          <cell r="A1" t="str">
            <v>1월 생산실적</v>
          </cell>
        </row>
      </sheetData>
      <sheetData sheetId="7862">
        <row r="1">
          <cell r="A1" t="str">
            <v>1월 생산실적</v>
          </cell>
        </row>
      </sheetData>
      <sheetData sheetId="7863">
        <row r="1">
          <cell r="A1" t="str">
            <v>1월 생산실적</v>
          </cell>
        </row>
      </sheetData>
      <sheetData sheetId="7864">
        <row r="1">
          <cell r="A1" t="str">
            <v>1월 생산실적</v>
          </cell>
        </row>
      </sheetData>
      <sheetData sheetId="7865">
        <row r="1">
          <cell r="A1" t="str">
            <v>1월 생산실적</v>
          </cell>
        </row>
      </sheetData>
      <sheetData sheetId="7866">
        <row r="1">
          <cell r="A1" t="str">
            <v>1월 생산실적</v>
          </cell>
        </row>
      </sheetData>
      <sheetData sheetId="7867">
        <row r="1">
          <cell r="A1" t="str">
            <v>1월 생산실적</v>
          </cell>
        </row>
      </sheetData>
      <sheetData sheetId="7868">
        <row r="1">
          <cell r="A1" t="str">
            <v>1월 생산실적</v>
          </cell>
        </row>
      </sheetData>
      <sheetData sheetId="7869">
        <row r="1">
          <cell r="A1" t="str">
            <v>1월 생산실적</v>
          </cell>
        </row>
      </sheetData>
      <sheetData sheetId="7870">
        <row r="1">
          <cell r="A1" t="str">
            <v>1월 생산실적</v>
          </cell>
        </row>
      </sheetData>
      <sheetData sheetId="7871">
        <row r="1">
          <cell r="A1" t="str">
            <v>1월 생산실적</v>
          </cell>
        </row>
      </sheetData>
      <sheetData sheetId="7872">
        <row r="1">
          <cell r="A1" t="str">
            <v>1월 생산실적</v>
          </cell>
        </row>
      </sheetData>
      <sheetData sheetId="7873">
        <row r="1">
          <cell r="A1" t="str">
            <v>1월 생산실적</v>
          </cell>
        </row>
      </sheetData>
      <sheetData sheetId="7874">
        <row r="1">
          <cell r="A1" t="str">
            <v>1월 생산실적</v>
          </cell>
        </row>
      </sheetData>
      <sheetData sheetId="7875">
        <row r="1">
          <cell r="A1" t="str">
            <v>1월 생산실적</v>
          </cell>
        </row>
      </sheetData>
      <sheetData sheetId="7876">
        <row r="1">
          <cell r="A1" t="str">
            <v>1월 생산실적</v>
          </cell>
        </row>
      </sheetData>
      <sheetData sheetId="7877">
        <row r="1">
          <cell r="A1" t="str">
            <v>1월 생산실적</v>
          </cell>
        </row>
      </sheetData>
      <sheetData sheetId="7878">
        <row r="1">
          <cell r="A1" t="str">
            <v>1월 생산실적</v>
          </cell>
        </row>
      </sheetData>
      <sheetData sheetId="7879">
        <row r="1">
          <cell r="A1" t="str">
            <v>1월 생산실적</v>
          </cell>
        </row>
      </sheetData>
      <sheetData sheetId="7880">
        <row r="1">
          <cell r="A1" t="str">
            <v>1월 생산실적</v>
          </cell>
        </row>
      </sheetData>
      <sheetData sheetId="7881">
        <row r="1">
          <cell r="A1" t="str">
            <v>1월 생산실적</v>
          </cell>
        </row>
      </sheetData>
      <sheetData sheetId="7882">
        <row r="1">
          <cell r="A1" t="str">
            <v>1월 생산실적</v>
          </cell>
        </row>
      </sheetData>
      <sheetData sheetId="7883">
        <row r="1">
          <cell r="A1" t="str">
            <v>1월 생산실적</v>
          </cell>
        </row>
      </sheetData>
      <sheetData sheetId="7884">
        <row r="1">
          <cell r="A1" t="str">
            <v>1월 생산실적</v>
          </cell>
        </row>
      </sheetData>
      <sheetData sheetId="7885">
        <row r="1">
          <cell r="A1" t="str">
            <v>1월 생산실적</v>
          </cell>
        </row>
      </sheetData>
      <sheetData sheetId="7886">
        <row r="1">
          <cell r="A1" t="str">
            <v>1월 생산실적</v>
          </cell>
        </row>
      </sheetData>
      <sheetData sheetId="7887">
        <row r="1">
          <cell r="A1" t="str">
            <v>1월 생산실적</v>
          </cell>
        </row>
      </sheetData>
      <sheetData sheetId="7888">
        <row r="1">
          <cell r="A1" t="str">
            <v>1월 생산실적</v>
          </cell>
        </row>
      </sheetData>
      <sheetData sheetId="7889">
        <row r="1">
          <cell r="A1" t="str">
            <v>1월 생산실적</v>
          </cell>
        </row>
      </sheetData>
      <sheetData sheetId="7890">
        <row r="1">
          <cell r="A1" t="str">
            <v>1월 생산실적</v>
          </cell>
        </row>
      </sheetData>
      <sheetData sheetId="7891">
        <row r="1">
          <cell r="A1" t="str">
            <v>1월 생산실적</v>
          </cell>
        </row>
      </sheetData>
      <sheetData sheetId="7892">
        <row r="1">
          <cell r="A1" t="str">
            <v>1월 생산실적</v>
          </cell>
        </row>
      </sheetData>
      <sheetData sheetId="7893">
        <row r="1">
          <cell r="A1" t="str">
            <v>1월 생산실적</v>
          </cell>
        </row>
      </sheetData>
      <sheetData sheetId="7894">
        <row r="1">
          <cell r="A1" t="str">
            <v>1월 생산실적</v>
          </cell>
        </row>
      </sheetData>
      <sheetData sheetId="7895">
        <row r="1">
          <cell r="A1" t="str">
            <v>1월 생산실적</v>
          </cell>
        </row>
      </sheetData>
      <sheetData sheetId="7896">
        <row r="1">
          <cell r="A1" t="str">
            <v>1월 생산실적</v>
          </cell>
        </row>
      </sheetData>
      <sheetData sheetId="7897">
        <row r="1">
          <cell r="A1" t="str">
            <v>1월 생산실적</v>
          </cell>
        </row>
      </sheetData>
      <sheetData sheetId="7898">
        <row r="1">
          <cell r="A1" t="str">
            <v>1월 생산실적</v>
          </cell>
        </row>
      </sheetData>
      <sheetData sheetId="7899">
        <row r="1">
          <cell r="A1" t="str">
            <v>1월 생산실적</v>
          </cell>
        </row>
      </sheetData>
      <sheetData sheetId="7900">
        <row r="1">
          <cell r="A1" t="str">
            <v>1월 생산실적</v>
          </cell>
        </row>
      </sheetData>
      <sheetData sheetId="7901">
        <row r="1">
          <cell r="A1" t="str">
            <v>1월 생산실적</v>
          </cell>
        </row>
      </sheetData>
      <sheetData sheetId="7902">
        <row r="1">
          <cell r="A1" t="str">
            <v>1월 생산실적</v>
          </cell>
        </row>
      </sheetData>
      <sheetData sheetId="7903">
        <row r="1">
          <cell r="A1" t="str">
            <v>1월 생산실적</v>
          </cell>
        </row>
      </sheetData>
      <sheetData sheetId="7904">
        <row r="1">
          <cell r="A1" t="str">
            <v>1월 생산실적</v>
          </cell>
        </row>
      </sheetData>
      <sheetData sheetId="7905">
        <row r="1">
          <cell r="A1" t="str">
            <v>1월 생산실적</v>
          </cell>
        </row>
      </sheetData>
      <sheetData sheetId="7906">
        <row r="1">
          <cell r="A1" t="str">
            <v>1월 생산실적</v>
          </cell>
        </row>
      </sheetData>
      <sheetData sheetId="7907">
        <row r="1">
          <cell r="A1" t="str">
            <v>1월 생산실적</v>
          </cell>
        </row>
      </sheetData>
      <sheetData sheetId="7908">
        <row r="1">
          <cell r="A1" t="str">
            <v>1월 생산실적</v>
          </cell>
        </row>
      </sheetData>
      <sheetData sheetId="7909">
        <row r="1">
          <cell r="A1" t="str">
            <v>1월 생산실적</v>
          </cell>
        </row>
      </sheetData>
      <sheetData sheetId="7910">
        <row r="1">
          <cell r="A1" t="str">
            <v>1월 생산실적</v>
          </cell>
        </row>
      </sheetData>
      <sheetData sheetId="7911">
        <row r="1">
          <cell r="A1" t="str">
            <v>1월 생산실적</v>
          </cell>
        </row>
      </sheetData>
      <sheetData sheetId="7912">
        <row r="1">
          <cell r="A1" t="str">
            <v>1월 생산실적</v>
          </cell>
        </row>
      </sheetData>
      <sheetData sheetId="7913">
        <row r="1">
          <cell r="A1" t="str">
            <v>1월 생산실적</v>
          </cell>
        </row>
      </sheetData>
      <sheetData sheetId="7914">
        <row r="1">
          <cell r="A1" t="str">
            <v>1월 생산실적</v>
          </cell>
        </row>
      </sheetData>
      <sheetData sheetId="7915">
        <row r="1">
          <cell r="A1" t="str">
            <v>1월 생산실적</v>
          </cell>
        </row>
      </sheetData>
      <sheetData sheetId="7916">
        <row r="1">
          <cell r="A1" t="str">
            <v>1월 생산실적</v>
          </cell>
        </row>
      </sheetData>
      <sheetData sheetId="7917">
        <row r="1">
          <cell r="A1" t="str">
            <v>1월 생산실적</v>
          </cell>
        </row>
      </sheetData>
      <sheetData sheetId="7918">
        <row r="1">
          <cell r="A1" t="str">
            <v>1월 생산실적</v>
          </cell>
        </row>
      </sheetData>
      <sheetData sheetId="7919">
        <row r="1">
          <cell r="A1" t="str">
            <v>1월 생산실적</v>
          </cell>
        </row>
      </sheetData>
      <sheetData sheetId="7920">
        <row r="1">
          <cell r="A1" t="str">
            <v>1월 생산실적</v>
          </cell>
        </row>
      </sheetData>
      <sheetData sheetId="7921">
        <row r="1">
          <cell r="A1" t="str">
            <v>1월 생산실적</v>
          </cell>
        </row>
      </sheetData>
      <sheetData sheetId="7922">
        <row r="1">
          <cell r="A1" t="str">
            <v>1월 생산실적</v>
          </cell>
        </row>
      </sheetData>
      <sheetData sheetId="7923">
        <row r="1">
          <cell r="A1" t="str">
            <v>1월 생산실적</v>
          </cell>
        </row>
      </sheetData>
      <sheetData sheetId="7924">
        <row r="1">
          <cell r="A1" t="str">
            <v>1월 생산실적</v>
          </cell>
        </row>
      </sheetData>
      <sheetData sheetId="7925">
        <row r="1">
          <cell r="A1" t="str">
            <v>1월 생산실적</v>
          </cell>
        </row>
      </sheetData>
      <sheetData sheetId="7926">
        <row r="1">
          <cell r="A1" t="str">
            <v>1월 생산실적</v>
          </cell>
        </row>
      </sheetData>
      <sheetData sheetId="7927">
        <row r="1">
          <cell r="A1" t="str">
            <v>1월 생산실적</v>
          </cell>
        </row>
      </sheetData>
      <sheetData sheetId="7928">
        <row r="1">
          <cell r="A1" t="str">
            <v>1월 생산실적</v>
          </cell>
        </row>
      </sheetData>
      <sheetData sheetId="7929">
        <row r="1">
          <cell r="A1" t="str">
            <v>1월 생산실적</v>
          </cell>
        </row>
      </sheetData>
      <sheetData sheetId="7930">
        <row r="1">
          <cell r="A1" t="str">
            <v>1월 생산실적</v>
          </cell>
        </row>
      </sheetData>
      <sheetData sheetId="7931">
        <row r="1">
          <cell r="A1" t="str">
            <v>1월 생산실적</v>
          </cell>
        </row>
      </sheetData>
      <sheetData sheetId="7932">
        <row r="1">
          <cell r="A1" t="str">
            <v>1월 생산실적</v>
          </cell>
        </row>
      </sheetData>
      <sheetData sheetId="7933">
        <row r="1">
          <cell r="A1" t="str">
            <v>1월 생산실적</v>
          </cell>
        </row>
      </sheetData>
      <sheetData sheetId="7934">
        <row r="1">
          <cell r="A1" t="str">
            <v>1월 생산실적</v>
          </cell>
        </row>
      </sheetData>
      <sheetData sheetId="7935">
        <row r="1">
          <cell r="A1" t="str">
            <v>1월 생산실적</v>
          </cell>
        </row>
      </sheetData>
      <sheetData sheetId="7936">
        <row r="1">
          <cell r="A1" t="str">
            <v>1월 생산실적</v>
          </cell>
        </row>
      </sheetData>
      <sheetData sheetId="7937">
        <row r="1">
          <cell r="A1" t="str">
            <v>1월 생산실적</v>
          </cell>
        </row>
      </sheetData>
      <sheetData sheetId="7938">
        <row r="1">
          <cell r="A1" t="str">
            <v>1월 생산실적</v>
          </cell>
        </row>
      </sheetData>
      <sheetData sheetId="7939">
        <row r="1">
          <cell r="A1" t="str">
            <v>1월 생산실적</v>
          </cell>
        </row>
      </sheetData>
      <sheetData sheetId="7940">
        <row r="1">
          <cell r="A1" t="str">
            <v>1월 생산실적</v>
          </cell>
        </row>
      </sheetData>
      <sheetData sheetId="7941">
        <row r="1">
          <cell r="A1" t="str">
            <v>1월 생산실적</v>
          </cell>
        </row>
      </sheetData>
      <sheetData sheetId="7942">
        <row r="1">
          <cell r="A1" t="str">
            <v>1월 생산실적</v>
          </cell>
        </row>
      </sheetData>
      <sheetData sheetId="7943">
        <row r="1">
          <cell r="A1" t="str">
            <v>1월 생산실적</v>
          </cell>
        </row>
      </sheetData>
      <sheetData sheetId="7944">
        <row r="1">
          <cell r="A1" t="str">
            <v>1월 생산실적</v>
          </cell>
        </row>
      </sheetData>
      <sheetData sheetId="7945">
        <row r="1">
          <cell r="A1" t="str">
            <v>1월 생산실적</v>
          </cell>
        </row>
      </sheetData>
      <sheetData sheetId="7946">
        <row r="1">
          <cell r="A1" t="str">
            <v>1월 생산실적</v>
          </cell>
        </row>
      </sheetData>
      <sheetData sheetId="7947">
        <row r="1">
          <cell r="A1" t="str">
            <v>1월 생산실적</v>
          </cell>
        </row>
      </sheetData>
      <sheetData sheetId="7948">
        <row r="1">
          <cell r="A1" t="str">
            <v>1월 생산실적</v>
          </cell>
        </row>
      </sheetData>
      <sheetData sheetId="7949">
        <row r="1">
          <cell r="A1" t="str">
            <v>1월 생산실적</v>
          </cell>
        </row>
      </sheetData>
      <sheetData sheetId="7950">
        <row r="1">
          <cell r="A1" t="str">
            <v>1월 생산실적</v>
          </cell>
        </row>
      </sheetData>
      <sheetData sheetId="7951">
        <row r="1">
          <cell r="A1" t="str">
            <v>1월 생산실적</v>
          </cell>
        </row>
      </sheetData>
      <sheetData sheetId="7952">
        <row r="1">
          <cell r="A1" t="str">
            <v>1월 생산실적</v>
          </cell>
        </row>
      </sheetData>
      <sheetData sheetId="7953">
        <row r="1">
          <cell r="A1" t="str">
            <v>1월 생산실적</v>
          </cell>
        </row>
      </sheetData>
      <sheetData sheetId="7954">
        <row r="1">
          <cell r="A1" t="str">
            <v>1월 생산실적</v>
          </cell>
        </row>
      </sheetData>
      <sheetData sheetId="7955">
        <row r="1">
          <cell r="A1" t="str">
            <v>1월 생산실적</v>
          </cell>
        </row>
      </sheetData>
      <sheetData sheetId="7956">
        <row r="1">
          <cell r="A1" t="str">
            <v>1월 생산실적</v>
          </cell>
        </row>
      </sheetData>
      <sheetData sheetId="7957">
        <row r="1">
          <cell r="A1" t="str">
            <v>1월 생산실적</v>
          </cell>
        </row>
      </sheetData>
      <sheetData sheetId="7958">
        <row r="1">
          <cell r="A1" t="str">
            <v>1월 생산실적</v>
          </cell>
        </row>
      </sheetData>
      <sheetData sheetId="7959">
        <row r="1">
          <cell r="A1" t="str">
            <v>1월 생산실적</v>
          </cell>
        </row>
      </sheetData>
      <sheetData sheetId="7960">
        <row r="1">
          <cell r="A1" t="str">
            <v>1월 생산실적</v>
          </cell>
        </row>
      </sheetData>
      <sheetData sheetId="7961">
        <row r="1">
          <cell r="A1" t="str">
            <v>1월 생산실적</v>
          </cell>
        </row>
      </sheetData>
      <sheetData sheetId="7962">
        <row r="1">
          <cell r="A1" t="str">
            <v>1월 생산실적</v>
          </cell>
        </row>
      </sheetData>
      <sheetData sheetId="7963">
        <row r="1">
          <cell r="A1" t="str">
            <v>1월 생산실적</v>
          </cell>
        </row>
      </sheetData>
      <sheetData sheetId="7964">
        <row r="1">
          <cell r="A1" t="str">
            <v>1월 생산실적</v>
          </cell>
        </row>
      </sheetData>
      <sheetData sheetId="7965">
        <row r="1">
          <cell r="A1" t="str">
            <v>1월 생산실적</v>
          </cell>
        </row>
      </sheetData>
      <sheetData sheetId="7966">
        <row r="1">
          <cell r="A1" t="str">
            <v>1월 생산실적</v>
          </cell>
        </row>
      </sheetData>
      <sheetData sheetId="7967">
        <row r="1">
          <cell r="A1" t="str">
            <v>1월 생산실적</v>
          </cell>
        </row>
      </sheetData>
      <sheetData sheetId="7968">
        <row r="1">
          <cell r="A1" t="str">
            <v>1월 생산실적</v>
          </cell>
        </row>
      </sheetData>
      <sheetData sheetId="7969">
        <row r="1">
          <cell r="A1" t="str">
            <v>1월 생산실적</v>
          </cell>
        </row>
      </sheetData>
      <sheetData sheetId="7970">
        <row r="1">
          <cell r="A1" t="str">
            <v>1월 생산실적</v>
          </cell>
        </row>
      </sheetData>
      <sheetData sheetId="7971">
        <row r="1">
          <cell r="A1" t="str">
            <v>1월 생산실적</v>
          </cell>
        </row>
      </sheetData>
      <sheetData sheetId="7972">
        <row r="1">
          <cell r="A1" t="str">
            <v>1월 생산실적</v>
          </cell>
        </row>
      </sheetData>
      <sheetData sheetId="7973">
        <row r="1">
          <cell r="A1" t="str">
            <v>1월 생산실적</v>
          </cell>
        </row>
      </sheetData>
      <sheetData sheetId="7974">
        <row r="1">
          <cell r="A1" t="str">
            <v>1월 생산실적</v>
          </cell>
        </row>
      </sheetData>
      <sheetData sheetId="7975">
        <row r="1">
          <cell r="A1" t="str">
            <v>1월 생산실적</v>
          </cell>
        </row>
      </sheetData>
      <sheetData sheetId="7976">
        <row r="1">
          <cell r="A1" t="str">
            <v>1월 생산실적</v>
          </cell>
        </row>
      </sheetData>
      <sheetData sheetId="7977">
        <row r="1">
          <cell r="A1" t="str">
            <v>1월 생산실적</v>
          </cell>
        </row>
      </sheetData>
      <sheetData sheetId="7978">
        <row r="1">
          <cell r="A1" t="str">
            <v>1월 생산실적</v>
          </cell>
        </row>
      </sheetData>
      <sheetData sheetId="7979">
        <row r="1">
          <cell r="A1" t="str">
            <v>1월 생산실적</v>
          </cell>
        </row>
      </sheetData>
      <sheetData sheetId="7980">
        <row r="1">
          <cell r="A1" t="str">
            <v>1월 생산실적</v>
          </cell>
        </row>
      </sheetData>
      <sheetData sheetId="7981">
        <row r="1">
          <cell r="A1" t="str">
            <v>1월 생산실적</v>
          </cell>
        </row>
      </sheetData>
      <sheetData sheetId="7982">
        <row r="1">
          <cell r="A1" t="str">
            <v>1월 생산실적</v>
          </cell>
        </row>
      </sheetData>
      <sheetData sheetId="7983">
        <row r="1">
          <cell r="A1" t="str">
            <v>1월 생산실적</v>
          </cell>
        </row>
      </sheetData>
      <sheetData sheetId="7984">
        <row r="1">
          <cell r="A1" t="str">
            <v>1월 생산실적</v>
          </cell>
        </row>
      </sheetData>
      <sheetData sheetId="7985">
        <row r="1">
          <cell r="A1" t="str">
            <v>1월 생산실적</v>
          </cell>
        </row>
      </sheetData>
      <sheetData sheetId="7986">
        <row r="1">
          <cell r="A1" t="str">
            <v>1월 생산실적</v>
          </cell>
        </row>
      </sheetData>
      <sheetData sheetId="7987">
        <row r="1">
          <cell r="A1" t="str">
            <v>1월 생산실적</v>
          </cell>
        </row>
      </sheetData>
      <sheetData sheetId="7988">
        <row r="1">
          <cell r="A1" t="str">
            <v>1월 생산실적</v>
          </cell>
        </row>
      </sheetData>
      <sheetData sheetId="7989">
        <row r="1">
          <cell r="A1" t="str">
            <v>1월 생산실적</v>
          </cell>
        </row>
      </sheetData>
      <sheetData sheetId="7990">
        <row r="1">
          <cell r="A1" t="str">
            <v>1월 생산실적</v>
          </cell>
        </row>
      </sheetData>
      <sheetData sheetId="7991">
        <row r="1">
          <cell r="A1" t="str">
            <v>1월 생산실적</v>
          </cell>
        </row>
      </sheetData>
      <sheetData sheetId="7992">
        <row r="1">
          <cell r="A1" t="str">
            <v>1월 생산실적</v>
          </cell>
        </row>
      </sheetData>
      <sheetData sheetId="7993">
        <row r="1">
          <cell r="A1" t="str">
            <v>1월 생산실적</v>
          </cell>
        </row>
      </sheetData>
      <sheetData sheetId="7994">
        <row r="1">
          <cell r="A1" t="str">
            <v>1월 생산실적</v>
          </cell>
        </row>
      </sheetData>
      <sheetData sheetId="7995">
        <row r="1">
          <cell r="A1" t="str">
            <v>1월 생산실적</v>
          </cell>
        </row>
      </sheetData>
      <sheetData sheetId="7996">
        <row r="1">
          <cell r="A1" t="str">
            <v>1월 생산실적</v>
          </cell>
        </row>
      </sheetData>
      <sheetData sheetId="7997">
        <row r="1">
          <cell r="A1" t="str">
            <v>1월 생산실적</v>
          </cell>
        </row>
      </sheetData>
      <sheetData sheetId="7998">
        <row r="1">
          <cell r="A1" t="str">
            <v>1월 생산실적</v>
          </cell>
        </row>
      </sheetData>
      <sheetData sheetId="7999">
        <row r="1">
          <cell r="A1" t="str">
            <v>1월 생산실적</v>
          </cell>
        </row>
      </sheetData>
      <sheetData sheetId="8000">
        <row r="1">
          <cell r="A1" t="str">
            <v>1월 생산실적</v>
          </cell>
        </row>
      </sheetData>
      <sheetData sheetId="8001">
        <row r="1">
          <cell r="A1" t="str">
            <v>1월 생산실적</v>
          </cell>
        </row>
      </sheetData>
      <sheetData sheetId="8002">
        <row r="1">
          <cell r="A1" t="str">
            <v>1월 생산실적</v>
          </cell>
        </row>
      </sheetData>
      <sheetData sheetId="8003">
        <row r="1">
          <cell r="A1" t="str">
            <v>1월 생산실적</v>
          </cell>
        </row>
      </sheetData>
      <sheetData sheetId="8004">
        <row r="1">
          <cell r="A1" t="str">
            <v>1월 생산실적</v>
          </cell>
        </row>
      </sheetData>
      <sheetData sheetId="8005">
        <row r="1">
          <cell r="A1" t="str">
            <v>1월 생산실적</v>
          </cell>
        </row>
      </sheetData>
      <sheetData sheetId="8006">
        <row r="1">
          <cell r="A1" t="str">
            <v>1월 생산실적</v>
          </cell>
        </row>
      </sheetData>
      <sheetData sheetId="8007">
        <row r="1">
          <cell r="A1" t="str">
            <v>1월 생산실적</v>
          </cell>
        </row>
      </sheetData>
      <sheetData sheetId="8008">
        <row r="1">
          <cell r="A1" t="str">
            <v>1월 생산실적</v>
          </cell>
        </row>
      </sheetData>
      <sheetData sheetId="8009">
        <row r="1">
          <cell r="A1" t="str">
            <v>1월 생산실적</v>
          </cell>
        </row>
      </sheetData>
      <sheetData sheetId="8010">
        <row r="1">
          <cell r="A1" t="str">
            <v>1월 생산실적</v>
          </cell>
        </row>
      </sheetData>
      <sheetData sheetId="8011">
        <row r="1">
          <cell r="A1" t="str">
            <v>1월 생산실적</v>
          </cell>
        </row>
      </sheetData>
      <sheetData sheetId="8012">
        <row r="1">
          <cell r="A1" t="str">
            <v>1월 생산실적</v>
          </cell>
        </row>
      </sheetData>
      <sheetData sheetId="8013">
        <row r="1">
          <cell r="A1" t="str">
            <v>1월 생산실적</v>
          </cell>
        </row>
      </sheetData>
      <sheetData sheetId="8014">
        <row r="1">
          <cell r="A1" t="str">
            <v>1월 생산실적</v>
          </cell>
        </row>
      </sheetData>
      <sheetData sheetId="8015">
        <row r="1">
          <cell r="A1" t="str">
            <v>1월 생산실적</v>
          </cell>
        </row>
      </sheetData>
      <sheetData sheetId="8016">
        <row r="1">
          <cell r="A1" t="str">
            <v>1월 생산실적</v>
          </cell>
        </row>
      </sheetData>
      <sheetData sheetId="8017">
        <row r="1">
          <cell r="A1" t="str">
            <v>1월 생산실적</v>
          </cell>
        </row>
      </sheetData>
      <sheetData sheetId="8018">
        <row r="1">
          <cell r="A1" t="str">
            <v>1월 생산실적</v>
          </cell>
        </row>
      </sheetData>
      <sheetData sheetId="8019">
        <row r="1">
          <cell r="A1" t="str">
            <v>1월 생산실적</v>
          </cell>
        </row>
      </sheetData>
      <sheetData sheetId="8020">
        <row r="1">
          <cell r="A1" t="str">
            <v>1월 생산실적</v>
          </cell>
        </row>
      </sheetData>
      <sheetData sheetId="8021">
        <row r="1">
          <cell r="A1" t="str">
            <v>1월 생산실적</v>
          </cell>
        </row>
      </sheetData>
      <sheetData sheetId="8022">
        <row r="1">
          <cell r="A1" t="str">
            <v>1월 생산실적</v>
          </cell>
        </row>
      </sheetData>
      <sheetData sheetId="8023">
        <row r="1">
          <cell r="A1" t="str">
            <v>1월 생산실적</v>
          </cell>
        </row>
      </sheetData>
      <sheetData sheetId="8024">
        <row r="1">
          <cell r="A1" t="str">
            <v>1월 생산실적</v>
          </cell>
        </row>
      </sheetData>
      <sheetData sheetId="8025">
        <row r="1">
          <cell r="A1" t="str">
            <v>1월 생산실적</v>
          </cell>
        </row>
      </sheetData>
      <sheetData sheetId="8026">
        <row r="1">
          <cell r="A1" t="str">
            <v>1월 생산실적</v>
          </cell>
        </row>
      </sheetData>
      <sheetData sheetId="8027">
        <row r="1">
          <cell r="A1" t="str">
            <v>1월 생산실적</v>
          </cell>
        </row>
      </sheetData>
      <sheetData sheetId="8028">
        <row r="1">
          <cell r="A1" t="str">
            <v>1월 생산실적</v>
          </cell>
        </row>
      </sheetData>
      <sheetData sheetId="8029">
        <row r="1">
          <cell r="A1" t="str">
            <v>1월 생산실적</v>
          </cell>
        </row>
      </sheetData>
      <sheetData sheetId="8030">
        <row r="1">
          <cell r="A1" t="str">
            <v>1월 생산실적</v>
          </cell>
        </row>
      </sheetData>
      <sheetData sheetId="8031">
        <row r="1">
          <cell r="A1" t="str">
            <v>1월 생산실적</v>
          </cell>
        </row>
      </sheetData>
      <sheetData sheetId="8032">
        <row r="1">
          <cell r="A1" t="str">
            <v>1월 생산실적</v>
          </cell>
        </row>
      </sheetData>
      <sheetData sheetId="8033">
        <row r="1">
          <cell r="A1" t="str">
            <v>1월 생산실적</v>
          </cell>
        </row>
      </sheetData>
      <sheetData sheetId="8034">
        <row r="1">
          <cell r="A1" t="str">
            <v>1월 생산실적</v>
          </cell>
        </row>
      </sheetData>
      <sheetData sheetId="8035">
        <row r="1">
          <cell r="A1" t="str">
            <v>1월 생산실적</v>
          </cell>
        </row>
      </sheetData>
      <sheetData sheetId="8036">
        <row r="1">
          <cell r="A1" t="str">
            <v>1월 생산실적</v>
          </cell>
        </row>
      </sheetData>
      <sheetData sheetId="8037">
        <row r="1">
          <cell r="A1" t="str">
            <v>1월 생산실적</v>
          </cell>
        </row>
      </sheetData>
      <sheetData sheetId="8038">
        <row r="1">
          <cell r="A1" t="str">
            <v>1월 생산실적</v>
          </cell>
        </row>
      </sheetData>
      <sheetData sheetId="8039">
        <row r="1">
          <cell r="A1" t="str">
            <v>1월 생산실적</v>
          </cell>
        </row>
      </sheetData>
      <sheetData sheetId="8040">
        <row r="1">
          <cell r="A1" t="str">
            <v>1월 생산실적</v>
          </cell>
        </row>
      </sheetData>
      <sheetData sheetId="8041">
        <row r="1">
          <cell r="A1" t="str">
            <v>1월 생산실적</v>
          </cell>
        </row>
      </sheetData>
      <sheetData sheetId="8042">
        <row r="1">
          <cell r="A1" t="str">
            <v>1월 생산실적</v>
          </cell>
        </row>
      </sheetData>
      <sheetData sheetId="8043">
        <row r="1">
          <cell r="A1" t="str">
            <v>1월 생산실적</v>
          </cell>
        </row>
      </sheetData>
      <sheetData sheetId="8044">
        <row r="1">
          <cell r="A1" t="str">
            <v>1월 생산실적</v>
          </cell>
        </row>
      </sheetData>
      <sheetData sheetId="8045">
        <row r="1">
          <cell r="A1" t="str">
            <v>1월 생산실적</v>
          </cell>
        </row>
      </sheetData>
      <sheetData sheetId="8046">
        <row r="1">
          <cell r="A1" t="str">
            <v>1월 생산실적</v>
          </cell>
        </row>
      </sheetData>
      <sheetData sheetId="8047">
        <row r="1">
          <cell r="A1" t="str">
            <v>1월 생산실적</v>
          </cell>
        </row>
      </sheetData>
      <sheetData sheetId="8048">
        <row r="1">
          <cell r="A1" t="str">
            <v>1월 생산실적</v>
          </cell>
        </row>
      </sheetData>
      <sheetData sheetId="8049">
        <row r="1">
          <cell r="A1" t="str">
            <v>1월 생산실적</v>
          </cell>
        </row>
      </sheetData>
      <sheetData sheetId="8050">
        <row r="1">
          <cell r="A1" t="str">
            <v>1월 생산실적</v>
          </cell>
        </row>
      </sheetData>
      <sheetData sheetId="8051">
        <row r="1">
          <cell r="A1" t="str">
            <v>1월 생산실적</v>
          </cell>
        </row>
      </sheetData>
      <sheetData sheetId="8052">
        <row r="1">
          <cell r="A1" t="str">
            <v>1월 생산실적</v>
          </cell>
        </row>
      </sheetData>
      <sheetData sheetId="8053">
        <row r="1">
          <cell r="A1" t="str">
            <v>1월 생산실적</v>
          </cell>
        </row>
      </sheetData>
      <sheetData sheetId="8054">
        <row r="1">
          <cell r="A1" t="str">
            <v>1월 생산실적</v>
          </cell>
        </row>
      </sheetData>
      <sheetData sheetId="8055">
        <row r="1">
          <cell r="A1" t="str">
            <v>1월 생산실적</v>
          </cell>
        </row>
      </sheetData>
      <sheetData sheetId="8056">
        <row r="1">
          <cell r="A1" t="str">
            <v>1월 생산실적</v>
          </cell>
        </row>
      </sheetData>
      <sheetData sheetId="8057">
        <row r="1">
          <cell r="A1" t="str">
            <v>1월 생산실적</v>
          </cell>
        </row>
      </sheetData>
      <sheetData sheetId="8058">
        <row r="1">
          <cell r="A1" t="str">
            <v>1월 생산실적</v>
          </cell>
        </row>
      </sheetData>
      <sheetData sheetId="8059">
        <row r="1">
          <cell r="A1" t="str">
            <v>1월 생산실적</v>
          </cell>
        </row>
      </sheetData>
      <sheetData sheetId="8060">
        <row r="1">
          <cell r="A1" t="str">
            <v>1월 생산실적</v>
          </cell>
        </row>
      </sheetData>
      <sheetData sheetId="8061">
        <row r="1">
          <cell r="A1" t="str">
            <v>1월 생산실적</v>
          </cell>
        </row>
      </sheetData>
      <sheetData sheetId="8062">
        <row r="1">
          <cell r="A1" t="str">
            <v>1월 생산실적</v>
          </cell>
        </row>
      </sheetData>
      <sheetData sheetId="8063">
        <row r="1">
          <cell r="A1" t="str">
            <v>1월 생산실적</v>
          </cell>
        </row>
      </sheetData>
      <sheetData sheetId="8064">
        <row r="1">
          <cell r="A1" t="str">
            <v>1월 생산실적</v>
          </cell>
        </row>
      </sheetData>
      <sheetData sheetId="8065">
        <row r="1">
          <cell r="A1" t="str">
            <v>1월 생산실적</v>
          </cell>
        </row>
      </sheetData>
      <sheetData sheetId="8066">
        <row r="1">
          <cell r="A1" t="str">
            <v>1월 생산실적</v>
          </cell>
        </row>
      </sheetData>
      <sheetData sheetId="8067">
        <row r="1">
          <cell r="A1" t="str">
            <v>1월 생산실적</v>
          </cell>
        </row>
      </sheetData>
      <sheetData sheetId="8068">
        <row r="1">
          <cell r="A1" t="str">
            <v>1월 생산실적</v>
          </cell>
        </row>
      </sheetData>
      <sheetData sheetId="8069">
        <row r="1">
          <cell r="A1" t="str">
            <v>1월 생산실적</v>
          </cell>
        </row>
      </sheetData>
      <sheetData sheetId="8070">
        <row r="1">
          <cell r="A1" t="str">
            <v>1월 생산실적</v>
          </cell>
        </row>
      </sheetData>
      <sheetData sheetId="8071">
        <row r="1">
          <cell r="A1" t="str">
            <v>1월 생산실적</v>
          </cell>
        </row>
      </sheetData>
      <sheetData sheetId="8072">
        <row r="1">
          <cell r="A1" t="str">
            <v>1월 생산실적</v>
          </cell>
        </row>
      </sheetData>
      <sheetData sheetId="8073">
        <row r="1">
          <cell r="A1" t="str">
            <v>1월 생산실적</v>
          </cell>
        </row>
      </sheetData>
      <sheetData sheetId="8074">
        <row r="1">
          <cell r="A1" t="str">
            <v>1월 생산실적</v>
          </cell>
        </row>
      </sheetData>
      <sheetData sheetId="8075">
        <row r="1">
          <cell r="A1" t="str">
            <v>1월 생산실적</v>
          </cell>
        </row>
      </sheetData>
      <sheetData sheetId="8076">
        <row r="1">
          <cell r="A1" t="str">
            <v>1월 생산실적</v>
          </cell>
        </row>
      </sheetData>
      <sheetData sheetId="8077">
        <row r="1">
          <cell r="A1" t="str">
            <v>1월 생산실적</v>
          </cell>
        </row>
      </sheetData>
      <sheetData sheetId="8078">
        <row r="1">
          <cell r="A1" t="str">
            <v>1월 생산실적</v>
          </cell>
        </row>
      </sheetData>
      <sheetData sheetId="8079">
        <row r="1">
          <cell r="A1" t="str">
            <v>1월 생산실적</v>
          </cell>
        </row>
      </sheetData>
      <sheetData sheetId="8080">
        <row r="1">
          <cell r="A1" t="str">
            <v>1월 생산실적</v>
          </cell>
        </row>
      </sheetData>
      <sheetData sheetId="8081">
        <row r="1">
          <cell r="A1" t="str">
            <v>1월 생산실적</v>
          </cell>
        </row>
      </sheetData>
      <sheetData sheetId="8082">
        <row r="1">
          <cell r="A1" t="str">
            <v>1월 생산실적</v>
          </cell>
        </row>
      </sheetData>
      <sheetData sheetId="8083">
        <row r="1">
          <cell r="A1" t="str">
            <v>1월 생산실적</v>
          </cell>
        </row>
      </sheetData>
      <sheetData sheetId="8084">
        <row r="1">
          <cell r="A1" t="str">
            <v>1월 생산실적</v>
          </cell>
        </row>
      </sheetData>
      <sheetData sheetId="8085">
        <row r="1">
          <cell r="A1" t="str">
            <v>1월 생산실적</v>
          </cell>
        </row>
      </sheetData>
      <sheetData sheetId="8086">
        <row r="1">
          <cell r="A1" t="str">
            <v>1월 생산실적</v>
          </cell>
        </row>
      </sheetData>
      <sheetData sheetId="8087">
        <row r="1">
          <cell r="A1" t="str">
            <v>1월 생산실적</v>
          </cell>
        </row>
      </sheetData>
      <sheetData sheetId="8088">
        <row r="1">
          <cell r="A1" t="str">
            <v>1월 생산실적</v>
          </cell>
        </row>
      </sheetData>
      <sheetData sheetId="8089">
        <row r="1">
          <cell r="A1" t="str">
            <v>1월 생산실적</v>
          </cell>
        </row>
      </sheetData>
      <sheetData sheetId="8090">
        <row r="1">
          <cell r="A1" t="str">
            <v>1월 생산실적</v>
          </cell>
        </row>
      </sheetData>
      <sheetData sheetId="8091">
        <row r="1">
          <cell r="A1" t="str">
            <v>1월 생산실적</v>
          </cell>
        </row>
      </sheetData>
      <sheetData sheetId="8092">
        <row r="1">
          <cell r="A1" t="str">
            <v>1월 생산실적</v>
          </cell>
        </row>
      </sheetData>
      <sheetData sheetId="8093">
        <row r="1">
          <cell r="A1" t="str">
            <v>1월 생산실적</v>
          </cell>
        </row>
      </sheetData>
      <sheetData sheetId="8094">
        <row r="1">
          <cell r="A1" t="str">
            <v>1월 생산실적</v>
          </cell>
        </row>
      </sheetData>
      <sheetData sheetId="8095">
        <row r="1">
          <cell r="A1" t="str">
            <v>1월 생산실적</v>
          </cell>
        </row>
      </sheetData>
      <sheetData sheetId="8096">
        <row r="1">
          <cell r="A1" t="str">
            <v>1월 생산실적</v>
          </cell>
        </row>
      </sheetData>
      <sheetData sheetId="8097">
        <row r="1">
          <cell r="A1" t="str">
            <v>1월 생산실적</v>
          </cell>
        </row>
      </sheetData>
      <sheetData sheetId="8098">
        <row r="1">
          <cell r="A1" t="str">
            <v>1월 생산실적</v>
          </cell>
        </row>
      </sheetData>
      <sheetData sheetId="8099">
        <row r="1">
          <cell r="A1" t="str">
            <v>1월 생산실적</v>
          </cell>
        </row>
      </sheetData>
      <sheetData sheetId="8100">
        <row r="1">
          <cell r="A1" t="str">
            <v>1월 생산실적</v>
          </cell>
        </row>
      </sheetData>
      <sheetData sheetId="8101">
        <row r="1">
          <cell r="A1" t="str">
            <v>1월 생산실적</v>
          </cell>
        </row>
      </sheetData>
      <sheetData sheetId="8102">
        <row r="1">
          <cell r="A1" t="str">
            <v>1월 생산실적</v>
          </cell>
        </row>
      </sheetData>
      <sheetData sheetId="8103">
        <row r="1">
          <cell r="A1" t="str">
            <v>1월 생산실적</v>
          </cell>
        </row>
      </sheetData>
      <sheetData sheetId="8104">
        <row r="1">
          <cell r="A1" t="str">
            <v>1월 생산실적</v>
          </cell>
        </row>
      </sheetData>
      <sheetData sheetId="8105">
        <row r="1">
          <cell r="A1" t="str">
            <v>1월 생산실적</v>
          </cell>
        </row>
      </sheetData>
      <sheetData sheetId="8106">
        <row r="1">
          <cell r="A1" t="str">
            <v>1월 생산실적</v>
          </cell>
        </row>
      </sheetData>
      <sheetData sheetId="8107">
        <row r="1">
          <cell r="A1" t="str">
            <v>1월 생산실적</v>
          </cell>
        </row>
      </sheetData>
      <sheetData sheetId="8108">
        <row r="1">
          <cell r="A1" t="str">
            <v>1월 생산실적</v>
          </cell>
        </row>
      </sheetData>
      <sheetData sheetId="8109">
        <row r="1">
          <cell r="A1" t="str">
            <v>1월 생산실적</v>
          </cell>
        </row>
      </sheetData>
      <sheetData sheetId="8110">
        <row r="1">
          <cell r="A1" t="str">
            <v>1월 생산실적</v>
          </cell>
        </row>
      </sheetData>
      <sheetData sheetId="8111">
        <row r="1">
          <cell r="A1" t="str">
            <v>1월 생산실적</v>
          </cell>
        </row>
      </sheetData>
      <sheetData sheetId="8112">
        <row r="1">
          <cell r="A1" t="str">
            <v>1월 생산실적</v>
          </cell>
        </row>
      </sheetData>
      <sheetData sheetId="8113">
        <row r="1">
          <cell r="A1" t="str">
            <v>1월 생산실적</v>
          </cell>
        </row>
      </sheetData>
      <sheetData sheetId="8114">
        <row r="1">
          <cell r="A1" t="str">
            <v>1월 생산실적</v>
          </cell>
        </row>
      </sheetData>
      <sheetData sheetId="8115">
        <row r="1">
          <cell r="A1" t="str">
            <v>1월 생산실적</v>
          </cell>
        </row>
      </sheetData>
      <sheetData sheetId="8116">
        <row r="1">
          <cell r="A1" t="str">
            <v>1월 생산실적</v>
          </cell>
        </row>
      </sheetData>
      <sheetData sheetId="8117">
        <row r="1">
          <cell r="A1" t="str">
            <v>1월 생산실적</v>
          </cell>
        </row>
      </sheetData>
      <sheetData sheetId="8118">
        <row r="1">
          <cell r="A1" t="str">
            <v>1월 생산실적</v>
          </cell>
        </row>
      </sheetData>
      <sheetData sheetId="8119">
        <row r="1">
          <cell r="A1" t="str">
            <v>1월 생산실적</v>
          </cell>
        </row>
      </sheetData>
      <sheetData sheetId="8120">
        <row r="1">
          <cell r="A1" t="str">
            <v>1월 생산실적</v>
          </cell>
        </row>
      </sheetData>
      <sheetData sheetId="8121">
        <row r="1">
          <cell r="A1" t="str">
            <v>1월 생산실적</v>
          </cell>
        </row>
      </sheetData>
      <sheetData sheetId="8122">
        <row r="1">
          <cell r="A1" t="str">
            <v>1월 생산실적</v>
          </cell>
        </row>
      </sheetData>
      <sheetData sheetId="8123">
        <row r="1">
          <cell r="A1" t="str">
            <v>1월 생산실적</v>
          </cell>
        </row>
      </sheetData>
      <sheetData sheetId="8124">
        <row r="1">
          <cell r="A1" t="str">
            <v>1월 생산실적</v>
          </cell>
        </row>
      </sheetData>
      <sheetData sheetId="8125">
        <row r="1">
          <cell r="A1" t="str">
            <v>1월 생산실적</v>
          </cell>
        </row>
      </sheetData>
      <sheetData sheetId="8126">
        <row r="1">
          <cell r="A1" t="str">
            <v>1월 생산실적</v>
          </cell>
        </row>
      </sheetData>
      <sheetData sheetId="8127">
        <row r="1">
          <cell r="A1" t="str">
            <v>1월 생산실적</v>
          </cell>
        </row>
      </sheetData>
      <sheetData sheetId="8128">
        <row r="1">
          <cell r="A1" t="str">
            <v>1월 생산실적</v>
          </cell>
        </row>
      </sheetData>
      <sheetData sheetId="8129">
        <row r="1">
          <cell r="A1" t="str">
            <v>1월 생산실적</v>
          </cell>
        </row>
      </sheetData>
      <sheetData sheetId="8130">
        <row r="1">
          <cell r="A1" t="str">
            <v>1월 생산실적</v>
          </cell>
        </row>
      </sheetData>
      <sheetData sheetId="8131">
        <row r="1">
          <cell r="A1" t="str">
            <v>1월 생산실적</v>
          </cell>
        </row>
      </sheetData>
      <sheetData sheetId="8132">
        <row r="1">
          <cell r="A1" t="str">
            <v>1월 생산실적</v>
          </cell>
        </row>
      </sheetData>
      <sheetData sheetId="8133">
        <row r="1">
          <cell r="A1" t="str">
            <v>1월 생산실적</v>
          </cell>
        </row>
      </sheetData>
      <sheetData sheetId="8134">
        <row r="1">
          <cell r="A1" t="str">
            <v>1월 생산실적</v>
          </cell>
        </row>
      </sheetData>
      <sheetData sheetId="8135">
        <row r="1">
          <cell r="A1" t="str">
            <v>1월 생산실적</v>
          </cell>
        </row>
      </sheetData>
      <sheetData sheetId="8136">
        <row r="1">
          <cell r="A1" t="str">
            <v>1월 생산실적</v>
          </cell>
        </row>
      </sheetData>
      <sheetData sheetId="8137">
        <row r="1">
          <cell r="A1" t="str">
            <v>1월 생산실적</v>
          </cell>
        </row>
      </sheetData>
      <sheetData sheetId="8138">
        <row r="1">
          <cell r="A1" t="str">
            <v>1월 생산실적</v>
          </cell>
        </row>
      </sheetData>
      <sheetData sheetId="8139">
        <row r="1">
          <cell r="A1" t="str">
            <v>1월 생산실적</v>
          </cell>
        </row>
      </sheetData>
      <sheetData sheetId="8140">
        <row r="1">
          <cell r="A1" t="str">
            <v>1월 생산실적</v>
          </cell>
        </row>
      </sheetData>
      <sheetData sheetId="8141">
        <row r="1">
          <cell r="A1" t="str">
            <v>1월 생산실적</v>
          </cell>
        </row>
      </sheetData>
      <sheetData sheetId="8142">
        <row r="1">
          <cell r="A1" t="str">
            <v>1월 생산실적</v>
          </cell>
        </row>
      </sheetData>
      <sheetData sheetId="8143">
        <row r="1">
          <cell r="A1" t="str">
            <v>1월 생산실적</v>
          </cell>
        </row>
      </sheetData>
      <sheetData sheetId="8144">
        <row r="1">
          <cell r="A1" t="str">
            <v>1월 생산실적</v>
          </cell>
        </row>
      </sheetData>
      <sheetData sheetId="8145">
        <row r="1">
          <cell r="A1" t="str">
            <v>1월 생산실적</v>
          </cell>
        </row>
      </sheetData>
      <sheetData sheetId="8146">
        <row r="1">
          <cell r="A1" t="str">
            <v>1월 생산실적</v>
          </cell>
        </row>
      </sheetData>
      <sheetData sheetId="8147">
        <row r="1">
          <cell r="A1" t="str">
            <v>1월 생산실적</v>
          </cell>
        </row>
      </sheetData>
      <sheetData sheetId="8148">
        <row r="1">
          <cell r="A1" t="str">
            <v>1월 생산실적</v>
          </cell>
        </row>
      </sheetData>
      <sheetData sheetId="8149">
        <row r="1">
          <cell r="A1" t="str">
            <v>1월 생산실적</v>
          </cell>
        </row>
      </sheetData>
      <sheetData sheetId="8150">
        <row r="1">
          <cell r="A1" t="str">
            <v>1월 생산실적</v>
          </cell>
        </row>
      </sheetData>
      <sheetData sheetId="8151">
        <row r="1">
          <cell r="A1" t="str">
            <v>1월 생산실적</v>
          </cell>
        </row>
      </sheetData>
      <sheetData sheetId="8152">
        <row r="1">
          <cell r="A1" t="str">
            <v>1월 생산실적</v>
          </cell>
        </row>
      </sheetData>
      <sheetData sheetId="8153">
        <row r="1">
          <cell r="A1" t="str">
            <v>1월 생산실적</v>
          </cell>
        </row>
      </sheetData>
      <sheetData sheetId="8154">
        <row r="1">
          <cell r="A1" t="str">
            <v>1월 생산실적</v>
          </cell>
        </row>
      </sheetData>
      <sheetData sheetId="8155">
        <row r="1">
          <cell r="A1" t="str">
            <v>1월 생산실적</v>
          </cell>
        </row>
      </sheetData>
      <sheetData sheetId="8156">
        <row r="1">
          <cell r="A1" t="str">
            <v>1월 생산실적</v>
          </cell>
        </row>
      </sheetData>
      <sheetData sheetId="8157">
        <row r="1">
          <cell r="A1" t="str">
            <v>1월 생산실적</v>
          </cell>
        </row>
      </sheetData>
      <sheetData sheetId="8158">
        <row r="1">
          <cell r="A1" t="str">
            <v>1월 생산실적</v>
          </cell>
        </row>
      </sheetData>
      <sheetData sheetId="8159">
        <row r="1">
          <cell r="A1" t="str">
            <v>1월 생산실적</v>
          </cell>
        </row>
      </sheetData>
      <sheetData sheetId="8160">
        <row r="1">
          <cell r="A1" t="str">
            <v>1월 생산실적</v>
          </cell>
        </row>
      </sheetData>
      <sheetData sheetId="8161">
        <row r="1">
          <cell r="A1" t="str">
            <v>1월 생산실적</v>
          </cell>
        </row>
      </sheetData>
      <sheetData sheetId="8162">
        <row r="1">
          <cell r="A1" t="str">
            <v>1월 생산실적</v>
          </cell>
        </row>
      </sheetData>
      <sheetData sheetId="8163">
        <row r="1">
          <cell r="A1" t="str">
            <v>1월 생산실적</v>
          </cell>
        </row>
      </sheetData>
      <sheetData sheetId="8164">
        <row r="1">
          <cell r="A1" t="str">
            <v>1월 생산실적</v>
          </cell>
        </row>
      </sheetData>
      <sheetData sheetId="8165">
        <row r="1">
          <cell r="A1" t="str">
            <v>1월 생산실적</v>
          </cell>
        </row>
      </sheetData>
      <sheetData sheetId="8166">
        <row r="1">
          <cell r="A1" t="str">
            <v>1월 생산실적</v>
          </cell>
        </row>
      </sheetData>
      <sheetData sheetId="8167">
        <row r="1">
          <cell r="A1" t="str">
            <v>1월 생산실적</v>
          </cell>
        </row>
      </sheetData>
      <sheetData sheetId="8168">
        <row r="1">
          <cell r="A1" t="str">
            <v>1월 생산실적</v>
          </cell>
        </row>
      </sheetData>
      <sheetData sheetId="8169">
        <row r="1">
          <cell r="A1" t="str">
            <v>1월 생산실적</v>
          </cell>
        </row>
      </sheetData>
      <sheetData sheetId="8170">
        <row r="1">
          <cell r="A1" t="str">
            <v>1월 생산실적</v>
          </cell>
        </row>
      </sheetData>
      <sheetData sheetId="8171">
        <row r="1">
          <cell r="A1" t="str">
            <v>1월 생산실적</v>
          </cell>
        </row>
      </sheetData>
      <sheetData sheetId="8172">
        <row r="1">
          <cell r="A1" t="str">
            <v>1월 생산실적</v>
          </cell>
        </row>
      </sheetData>
      <sheetData sheetId="8173">
        <row r="1">
          <cell r="A1" t="str">
            <v>1월 생산실적</v>
          </cell>
        </row>
      </sheetData>
      <sheetData sheetId="8174">
        <row r="1">
          <cell r="A1" t="str">
            <v>1월 생산실적</v>
          </cell>
        </row>
      </sheetData>
      <sheetData sheetId="8175">
        <row r="1">
          <cell r="A1" t="str">
            <v>1월 생산실적</v>
          </cell>
        </row>
      </sheetData>
      <sheetData sheetId="8176">
        <row r="1">
          <cell r="A1" t="str">
            <v>1월 생산실적</v>
          </cell>
        </row>
      </sheetData>
      <sheetData sheetId="8177">
        <row r="1">
          <cell r="A1" t="str">
            <v>1월 생산실적</v>
          </cell>
        </row>
      </sheetData>
      <sheetData sheetId="8178">
        <row r="1">
          <cell r="A1" t="str">
            <v>1월 생산실적</v>
          </cell>
        </row>
      </sheetData>
      <sheetData sheetId="8179">
        <row r="1">
          <cell r="A1" t="str">
            <v>1월 생산실적</v>
          </cell>
        </row>
      </sheetData>
      <sheetData sheetId="8180">
        <row r="1">
          <cell r="A1" t="str">
            <v>1월 생산실적</v>
          </cell>
        </row>
      </sheetData>
      <sheetData sheetId="8181">
        <row r="1">
          <cell r="A1" t="str">
            <v>1월 생산실적</v>
          </cell>
        </row>
      </sheetData>
      <sheetData sheetId="8182">
        <row r="1">
          <cell r="A1" t="str">
            <v>1월 생산실적</v>
          </cell>
        </row>
      </sheetData>
      <sheetData sheetId="8183">
        <row r="1">
          <cell r="A1" t="str">
            <v>1월 생산실적</v>
          </cell>
        </row>
      </sheetData>
      <sheetData sheetId="8184">
        <row r="1">
          <cell r="A1" t="str">
            <v>1월 생산실적</v>
          </cell>
        </row>
      </sheetData>
      <sheetData sheetId="8185">
        <row r="1">
          <cell r="A1" t="str">
            <v>1월 생산실적</v>
          </cell>
        </row>
      </sheetData>
      <sheetData sheetId="8186">
        <row r="1">
          <cell r="A1" t="str">
            <v>1월 생산실적</v>
          </cell>
        </row>
      </sheetData>
      <sheetData sheetId="8187">
        <row r="1">
          <cell r="A1" t="str">
            <v>1월 생산실적</v>
          </cell>
        </row>
      </sheetData>
      <sheetData sheetId="8188">
        <row r="1">
          <cell r="A1" t="str">
            <v>1월 생산실적</v>
          </cell>
        </row>
      </sheetData>
      <sheetData sheetId="8189">
        <row r="1">
          <cell r="A1" t="str">
            <v>1월 생산실적</v>
          </cell>
        </row>
      </sheetData>
      <sheetData sheetId="8190">
        <row r="1">
          <cell r="A1" t="str">
            <v>1월 생산실적</v>
          </cell>
        </row>
      </sheetData>
      <sheetData sheetId="8191">
        <row r="1">
          <cell r="A1" t="str">
            <v>1월 생산실적</v>
          </cell>
        </row>
      </sheetData>
      <sheetData sheetId="8192">
        <row r="1">
          <cell r="A1" t="str">
            <v>1월 생산실적</v>
          </cell>
        </row>
      </sheetData>
      <sheetData sheetId="8193">
        <row r="1">
          <cell r="A1" t="str">
            <v>1월 생산실적</v>
          </cell>
        </row>
      </sheetData>
      <sheetData sheetId="8194">
        <row r="1">
          <cell r="A1" t="str">
            <v>1월 생산실적</v>
          </cell>
        </row>
      </sheetData>
      <sheetData sheetId="8195">
        <row r="1">
          <cell r="A1" t="str">
            <v>1월 생산실적</v>
          </cell>
        </row>
      </sheetData>
      <sheetData sheetId="8196">
        <row r="1">
          <cell r="A1" t="str">
            <v>1월 생산실적</v>
          </cell>
        </row>
      </sheetData>
      <sheetData sheetId="8197">
        <row r="1">
          <cell r="A1" t="str">
            <v>1월 생산실적</v>
          </cell>
        </row>
      </sheetData>
      <sheetData sheetId="8198">
        <row r="1">
          <cell r="A1" t="str">
            <v>1월 생산실적</v>
          </cell>
        </row>
      </sheetData>
      <sheetData sheetId="8199">
        <row r="1">
          <cell r="A1" t="str">
            <v>1월 생산실적</v>
          </cell>
        </row>
      </sheetData>
      <sheetData sheetId="8200">
        <row r="1">
          <cell r="A1" t="str">
            <v>1월 생산실적</v>
          </cell>
        </row>
      </sheetData>
      <sheetData sheetId="8201">
        <row r="1">
          <cell r="A1" t="str">
            <v>1월 생산실적</v>
          </cell>
        </row>
      </sheetData>
      <sheetData sheetId="8202">
        <row r="1">
          <cell r="A1" t="str">
            <v>1월 생산실적</v>
          </cell>
        </row>
      </sheetData>
      <sheetData sheetId="8203">
        <row r="1">
          <cell r="A1" t="str">
            <v>1월 생산실적</v>
          </cell>
        </row>
      </sheetData>
      <sheetData sheetId="8204">
        <row r="1">
          <cell r="A1" t="str">
            <v>1월 생산실적</v>
          </cell>
        </row>
      </sheetData>
      <sheetData sheetId="8205">
        <row r="1">
          <cell r="A1" t="str">
            <v>1월 생산실적</v>
          </cell>
        </row>
      </sheetData>
      <sheetData sheetId="8206">
        <row r="1">
          <cell r="A1" t="str">
            <v>1월 생산실적</v>
          </cell>
        </row>
      </sheetData>
      <sheetData sheetId="8207">
        <row r="1">
          <cell r="A1" t="str">
            <v>1월 생산실적</v>
          </cell>
        </row>
      </sheetData>
      <sheetData sheetId="8208">
        <row r="1">
          <cell r="A1" t="str">
            <v>1월 생산실적</v>
          </cell>
        </row>
      </sheetData>
      <sheetData sheetId="8209">
        <row r="1">
          <cell r="A1" t="str">
            <v>1월 생산실적</v>
          </cell>
        </row>
      </sheetData>
      <sheetData sheetId="8210">
        <row r="1">
          <cell r="A1" t="str">
            <v>1월 생산실적</v>
          </cell>
        </row>
      </sheetData>
      <sheetData sheetId="8211">
        <row r="1">
          <cell r="A1" t="str">
            <v>1월 생산실적</v>
          </cell>
        </row>
      </sheetData>
      <sheetData sheetId="8212">
        <row r="1">
          <cell r="A1" t="str">
            <v>1월 생산실적</v>
          </cell>
        </row>
      </sheetData>
      <sheetData sheetId="8213">
        <row r="1">
          <cell r="A1" t="str">
            <v>1월 생산실적</v>
          </cell>
        </row>
      </sheetData>
      <sheetData sheetId="8214">
        <row r="1">
          <cell r="A1" t="str">
            <v>1월 생산실적</v>
          </cell>
        </row>
      </sheetData>
      <sheetData sheetId="8215">
        <row r="1">
          <cell r="A1" t="str">
            <v>1월 생산실적</v>
          </cell>
        </row>
      </sheetData>
      <sheetData sheetId="8216">
        <row r="1">
          <cell r="A1" t="str">
            <v>1월 생산실적</v>
          </cell>
        </row>
      </sheetData>
      <sheetData sheetId="8217">
        <row r="1">
          <cell r="A1" t="str">
            <v>1월 생산실적</v>
          </cell>
        </row>
      </sheetData>
      <sheetData sheetId="8218">
        <row r="1">
          <cell r="A1" t="str">
            <v>1월 생산실적</v>
          </cell>
        </row>
      </sheetData>
      <sheetData sheetId="8219">
        <row r="1">
          <cell r="A1" t="str">
            <v>1월 생산실적</v>
          </cell>
        </row>
      </sheetData>
      <sheetData sheetId="8220">
        <row r="1">
          <cell r="A1" t="str">
            <v>1월 생산실적</v>
          </cell>
        </row>
      </sheetData>
      <sheetData sheetId="8221">
        <row r="1">
          <cell r="A1" t="str">
            <v>1월 생산실적</v>
          </cell>
        </row>
      </sheetData>
      <sheetData sheetId="8222">
        <row r="1">
          <cell r="A1" t="str">
            <v>1월 생산실적</v>
          </cell>
        </row>
      </sheetData>
      <sheetData sheetId="8223">
        <row r="1">
          <cell r="A1" t="str">
            <v>1월 생산실적</v>
          </cell>
        </row>
      </sheetData>
      <sheetData sheetId="8224">
        <row r="1">
          <cell r="A1" t="str">
            <v>1월 생산실적</v>
          </cell>
        </row>
      </sheetData>
      <sheetData sheetId="8225">
        <row r="1">
          <cell r="A1" t="str">
            <v>1월 생산실적</v>
          </cell>
        </row>
      </sheetData>
      <sheetData sheetId="8226">
        <row r="1">
          <cell r="A1" t="str">
            <v>1월 생산실적</v>
          </cell>
        </row>
      </sheetData>
      <sheetData sheetId="8227">
        <row r="1">
          <cell r="A1" t="str">
            <v>1월 생산실적</v>
          </cell>
        </row>
      </sheetData>
      <sheetData sheetId="8228">
        <row r="1">
          <cell r="A1" t="str">
            <v>1월 생산실적</v>
          </cell>
        </row>
      </sheetData>
      <sheetData sheetId="8229">
        <row r="1">
          <cell r="A1" t="str">
            <v>1월 생산실적</v>
          </cell>
        </row>
      </sheetData>
      <sheetData sheetId="8230">
        <row r="1">
          <cell r="A1" t="str">
            <v>1월 생산실적</v>
          </cell>
        </row>
      </sheetData>
      <sheetData sheetId="8231">
        <row r="1">
          <cell r="A1" t="str">
            <v>1월 생산실적</v>
          </cell>
        </row>
      </sheetData>
      <sheetData sheetId="8232">
        <row r="1">
          <cell r="A1" t="str">
            <v>1월 생산실적</v>
          </cell>
        </row>
      </sheetData>
      <sheetData sheetId="8233">
        <row r="1">
          <cell r="A1" t="str">
            <v>1월 생산실적</v>
          </cell>
        </row>
      </sheetData>
      <sheetData sheetId="8234">
        <row r="1">
          <cell r="A1" t="str">
            <v>1월 생산실적</v>
          </cell>
        </row>
      </sheetData>
      <sheetData sheetId="8235">
        <row r="1">
          <cell r="A1" t="str">
            <v>1월 생산실적</v>
          </cell>
        </row>
      </sheetData>
      <sheetData sheetId="8236">
        <row r="1">
          <cell r="A1" t="str">
            <v>1월 생산실적</v>
          </cell>
        </row>
      </sheetData>
      <sheetData sheetId="8237">
        <row r="1">
          <cell r="A1" t="str">
            <v>1월 생산실적</v>
          </cell>
        </row>
      </sheetData>
      <sheetData sheetId="8238">
        <row r="1">
          <cell r="A1" t="str">
            <v>1월 생산실적</v>
          </cell>
        </row>
      </sheetData>
      <sheetData sheetId="8239">
        <row r="1">
          <cell r="A1" t="str">
            <v>1월 생산실적</v>
          </cell>
        </row>
      </sheetData>
      <sheetData sheetId="8240">
        <row r="1">
          <cell r="A1" t="str">
            <v>1월 생산실적</v>
          </cell>
        </row>
      </sheetData>
      <sheetData sheetId="8241">
        <row r="1">
          <cell r="A1" t="str">
            <v>1월 생산실적</v>
          </cell>
        </row>
      </sheetData>
      <sheetData sheetId="8242">
        <row r="1">
          <cell r="A1" t="str">
            <v>1월 생산실적</v>
          </cell>
        </row>
      </sheetData>
      <sheetData sheetId="8243">
        <row r="1">
          <cell r="A1" t="str">
            <v>1월 생산실적</v>
          </cell>
        </row>
      </sheetData>
      <sheetData sheetId="8244">
        <row r="1">
          <cell r="A1" t="str">
            <v>1월 생산실적</v>
          </cell>
        </row>
      </sheetData>
      <sheetData sheetId="8245">
        <row r="1">
          <cell r="A1" t="str">
            <v>1월 생산실적</v>
          </cell>
        </row>
      </sheetData>
      <sheetData sheetId="8246">
        <row r="1">
          <cell r="A1" t="str">
            <v>1월 생산실적</v>
          </cell>
        </row>
      </sheetData>
      <sheetData sheetId="8247">
        <row r="1">
          <cell r="A1" t="str">
            <v>1월 생산실적</v>
          </cell>
        </row>
      </sheetData>
      <sheetData sheetId="8248">
        <row r="1">
          <cell r="A1" t="str">
            <v>1월 생산실적</v>
          </cell>
        </row>
      </sheetData>
      <sheetData sheetId="8249">
        <row r="1">
          <cell r="A1" t="str">
            <v>1월 생산실적</v>
          </cell>
        </row>
      </sheetData>
      <sheetData sheetId="8250">
        <row r="1">
          <cell r="A1" t="str">
            <v>1월 생산실적</v>
          </cell>
        </row>
      </sheetData>
      <sheetData sheetId="8251">
        <row r="1">
          <cell r="A1" t="str">
            <v>1월 생산실적</v>
          </cell>
        </row>
      </sheetData>
      <sheetData sheetId="8252">
        <row r="1">
          <cell r="A1" t="str">
            <v>1월 생산실적</v>
          </cell>
        </row>
      </sheetData>
      <sheetData sheetId="8253">
        <row r="1">
          <cell r="A1" t="str">
            <v>1월 생산실적</v>
          </cell>
        </row>
      </sheetData>
      <sheetData sheetId="8254">
        <row r="1">
          <cell r="A1" t="str">
            <v>1월 생산실적</v>
          </cell>
        </row>
      </sheetData>
      <sheetData sheetId="8255">
        <row r="1">
          <cell r="A1" t="str">
            <v>1월 생산실적</v>
          </cell>
        </row>
      </sheetData>
      <sheetData sheetId="8256">
        <row r="1">
          <cell r="A1" t="str">
            <v>1월 생산실적</v>
          </cell>
        </row>
      </sheetData>
      <sheetData sheetId="8257">
        <row r="1">
          <cell r="A1" t="str">
            <v>1월 생산실적</v>
          </cell>
        </row>
      </sheetData>
      <sheetData sheetId="8258">
        <row r="1">
          <cell r="A1" t="str">
            <v>1월 생산실적</v>
          </cell>
        </row>
      </sheetData>
      <sheetData sheetId="8259">
        <row r="1">
          <cell r="A1" t="str">
            <v>1월 생산실적</v>
          </cell>
        </row>
      </sheetData>
      <sheetData sheetId="8260">
        <row r="1">
          <cell r="A1" t="str">
            <v>1월 생산실적</v>
          </cell>
        </row>
      </sheetData>
      <sheetData sheetId="8261">
        <row r="1">
          <cell r="A1" t="str">
            <v>1월 생산실적</v>
          </cell>
        </row>
      </sheetData>
      <sheetData sheetId="8262">
        <row r="1">
          <cell r="A1" t="str">
            <v>1월 생산실적</v>
          </cell>
        </row>
      </sheetData>
      <sheetData sheetId="8263">
        <row r="1">
          <cell r="A1" t="str">
            <v>1월 생산실적</v>
          </cell>
        </row>
      </sheetData>
      <sheetData sheetId="8264">
        <row r="1">
          <cell r="A1" t="str">
            <v>1월 생산실적</v>
          </cell>
        </row>
      </sheetData>
      <sheetData sheetId="8265">
        <row r="1">
          <cell r="A1" t="str">
            <v>1월 생산실적</v>
          </cell>
        </row>
      </sheetData>
      <sheetData sheetId="8266">
        <row r="1">
          <cell r="A1" t="str">
            <v>1월 생산실적</v>
          </cell>
        </row>
      </sheetData>
      <sheetData sheetId="8267">
        <row r="1">
          <cell r="A1" t="str">
            <v>1월 생산실적</v>
          </cell>
        </row>
      </sheetData>
      <sheetData sheetId="8268">
        <row r="1">
          <cell r="A1" t="str">
            <v>1월 생산실적</v>
          </cell>
        </row>
      </sheetData>
      <sheetData sheetId="8269">
        <row r="1">
          <cell r="A1" t="str">
            <v>1월 생산실적</v>
          </cell>
        </row>
      </sheetData>
      <sheetData sheetId="8270">
        <row r="1">
          <cell r="A1" t="str">
            <v>1월 생산실적</v>
          </cell>
        </row>
      </sheetData>
      <sheetData sheetId="8271">
        <row r="1">
          <cell r="A1" t="str">
            <v>1월 생산실적</v>
          </cell>
        </row>
      </sheetData>
      <sheetData sheetId="8272">
        <row r="1">
          <cell r="A1" t="str">
            <v>1월 생산실적</v>
          </cell>
        </row>
      </sheetData>
      <sheetData sheetId="8273">
        <row r="1">
          <cell r="A1" t="str">
            <v>1월 생산실적</v>
          </cell>
        </row>
      </sheetData>
      <sheetData sheetId="8274">
        <row r="1">
          <cell r="A1" t="str">
            <v>1월 생산실적</v>
          </cell>
        </row>
      </sheetData>
      <sheetData sheetId="8275">
        <row r="1">
          <cell r="A1" t="str">
            <v>1월 생산실적</v>
          </cell>
        </row>
      </sheetData>
      <sheetData sheetId="8276">
        <row r="1">
          <cell r="A1" t="str">
            <v>1월 생산실적</v>
          </cell>
        </row>
      </sheetData>
      <sheetData sheetId="8277">
        <row r="1">
          <cell r="A1" t="str">
            <v>1월 생산실적</v>
          </cell>
        </row>
      </sheetData>
      <sheetData sheetId="8278">
        <row r="1">
          <cell r="A1" t="str">
            <v>1월 생산실적</v>
          </cell>
        </row>
      </sheetData>
      <sheetData sheetId="8279">
        <row r="1">
          <cell r="A1" t="str">
            <v>1월 생산실적</v>
          </cell>
        </row>
      </sheetData>
      <sheetData sheetId="8280">
        <row r="1">
          <cell r="A1" t="str">
            <v>1월 생산실적</v>
          </cell>
        </row>
      </sheetData>
      <sheetData sheetId="8281">
        <row r="1">
          <cell r="A1" t="str">
            <v>1월 생산실적</v>
          </cell>
        </row>
      </sheetData>
      <sheetData sheetId="8282">
        <row r="1">
          <cell r="A1" t="str">
            <v>1월 생산실적</v>
          </cell>
        </row>
      </sheetData>
      <sheetData sheetId="8283">
        <row r="1">
          <cell r="A1" t="str">
            <v>1월 생산실적</v>
          </cell>
        </row>
      </sheetData>
      <sheetData sheetId="8284">
        <row r="1">
          <cell r="A1" t="str">
            <v>1월 생산실적</v>
          </cell>
        </row>
      </sheetData>
      <sheetData sheetId="8285">
        <row r="1">
          <cell r="A1" t="str">
            <v>1월 생산실적</v>
          </cell>
        </row>
      </sheetData>
      <sheetData sheetId="8286">
        <row r="1">
          <cell r="A1" t="str">
            <v>1월 생산실적</v>
          </cell>
        </row>
      </sheetData>
      <sheetData sheetId="8287">
        <row r="1">
          <cell r="A1" t="str">
            <v>1월 생산실적</v>
          </cell>
        </row>
      </sheetData>
      <sheetData sheetId="8288">
        <row r="1">
          <cell r="A1" t="str">
            <v>1월 생산실적</v>
          </cell>
        </row>
      </sheetData>
      <sheetData sheetId="8289">
        <row r="1">
          <cell r="A1" t="str">
            <v>1월 생산실적</v>
          </cell>
        </row>
      </sheetData>
      <sheetData sheetId="8290">
        <row r="1">
          <cell r="A1" t="str">
            <v>1월 생산실적</v>
          </cell>
        </row>
      </sheetData>
      <sheetData sheetId="8291">
        <row r="1">
          <cell r="A1" t="str">
            <v>1월 생산실적</v>
          </cell>
        </row>
      </sheetData>
      <sheetData sheetId="8292">
        <row r="1">
          <cell r="A1" t="str">
            <v>1월 생산실적</v>
          </cell>
        </row>
      </sheetData>
      <sheetData sheetId="8293">
        <row r="1">
          <cell r="A1" t="str">
            <v>1월 생산실적</v>
          </cell>
        </row>
      </sheetData>
      <sheetData sheetId="8294">
        <row r="1">
          <cell r="A1" t="str">
            <v>1월 생산실적</v>
          </cell>
        </row>
      </sheetData>
      <sheetData sheetId="8295">
        <row r="1">
          <cell r="A1" t="str">
            <v>1월 생산실적</v>
          </cell>
        </row>
      </sheetData>
      <sheetData sheetId="8296">
        <row r="1">
          <cell r="A1" t="str">
            <v>1월 생산실적</v>
          </cell>
        </row>
      </sheetData>
      <sheetData sheetId="8297">
        <row r="1">
          <cell r="A1" t="str">
            <v>1월 생산실적</v>
          </cell>
        </row>
      </sheetData>
      <sheetData sheetId="8298">
        <row r="1">
          <cell r="A1" t="str">
            <v>1월 생산실적</v>
          </cell>
        </row>
      </sheetData>
      <sheetData sheetId="8299">
        <row r="1">
          <cell r="A1" t="str">
            <v>1월 생산실적</v>
          </cell>
        </row>
      </sheetData>
      <sheetData sheetId="8300">
        <row r="1">
          <cell r="A1" t="str">
            <v>1월 생산실적</v>
          </cell>
        </row>
      </sheetData>
      <sheetData sheetId="8301">
        <row r="1">
          <cell r="A1" t="str">
            <v>1월 생산실적</v>
          </cell>
        </row>
      </sheetData>
      <sheetData sheetId="8302">
        <row r="1">
          <cell r="A1" t="str">
            <v>1월 생산실적</v>
          </cell>
        </row>
      </sheetData>
      <sheetData sheetId="8303">
        <row r="1">
          <cell r="A1" t="str">
            <v>1월 생산실적</v>
          </cell>
        </row>
      </sheetData>
      <sheetData sheetId="8304">
        <row r="1">
          <cell r="A1" t="str">
            <v>1월 생산실적</v>
          </cell>
        </row>
      </sheetData>
      <sheetData sheetId="8305">
        <row r="1">
          <cell r="A1" t="str">
            <v>1월 생산실적</v>
          </cell>
        </row>
      </sheetData>
      <sheetData sheetId="8306">
        <row r="1">
          <cell r="A1" t="str">
            <v>1월 생산실적</v>
          </cell>
        </row>
      </sheetData>
      <sheetData sheetId="8307">
        <row r="1">
          <cell r="A1" t="str">
            <v>1월 생산실적</v>
          </cell>
        </row>
      </sheetData>
      <sheetData sheetId="8308">
        <row r="1">
          <cell r="A1" t="str">
            <v>1월 생산실적</v>
          </cell>
        </row>
      </sheetData>
      <sheetData sheetId="8309">
        <row r="1">
          <cell r="A1" t="str">
            <v>1월 생산실적</v>
          </cell>
        </row>
      </sheetData>
      <sheetData sheetId="8310">
        <row r="1">
          <cell r="A1" t="str">
            <v>1월 생산실적</v>
          </cell>
        </row>
      </sheetData>
      <sheetData sheetId="8311">
        <row r="1">
          <cell r="A1" t="str">
            <v>1월 생산실적</v>
          </cell>
        </row>
      </sheetData>
      <sheetData sheetId="8312">
        <row r="1">
          <cell r="A1" t="str">
            <v>1월 생산실적</v>
          </cell>
        </row>
      </sheetData>
      <sheetData sheetId="8313">
        <row r="1">
          <cell r="A1" t="str">
            <v>1월 생산실적</v>
          </cell>
        </row>
      </sheetData>
      <sheetData sheetId="8314">
        <row r="1">
          <cell r="A1" t="str">
            <v>1월 생산실적</v>
          </cell>
        </row>
      </sheetData>
      <sheetData sheetId="8315">
        <row r="1">
          <cell r="A1" t="str">
            <v>1월 생산실적</v>
          </cell>
        </row>
      </sheetData>
      <sheetData sheetId="8316">
        <row r="1">
          <cell r="A1" t="str">
            <v>1월 생산실적</v>
          </cell>
        </row>
      </sheetData>
      <sheetData sheetId="8317">
        <row r="1">
          <cell r="A1" t="str">
            <v>1월 생산실적</v>
          </cell>
        </row>
      </sheetData>
      <sheetData sheetId="8318">
        <row r="1">
          <cell r="A1" t="str">
            <v>1월 생산실적</v>
          </cell>
        </row>
      </sheetData>
      <sheetData sheetId="8319">
        <row r="1">
          <cell r="A1" t="str">
            <v>1월 생산실적</v>
          </cell>
        </row>
      </sheetData>
      <sheetData sheetId="8320">
        <row r="1">
          <cell r="A1" t="str">
            <v>1월 생산실적</v>
          </cell>
        </row>
      </sheetData>
      <sheetData sheetId="8321">
        <row r="1">
          <cell r="A1" t="str">
            <v>1월 생산실적</v>
          </cell>
        </row>
      </sheetData>
      <sheetData sheetId="8322">
        <row r="1">
          <cell r="A1" t="str">
            <v>1월 생산실적</v>
          </cell>
        </row>
      </sheetData>
      <sheetData sheetId="8323">
        <row r="1">
          <cell r="A1" t="str">
            <v>1월 생산실적</v>
          </cell>
        </row>
      </sheetData>
      <sheetData sheetId="8324">
        <row r="1">
          <cell r="A1" t="str">
            <v>1월 생산실적</v>
          </cell>
        </row>
      </sheetData>
      <sheetData sheetId="8325">
        <row r="1">
          <cell r="A1" t="str">
            <v>1월 생산실적</v>
          </cell>
        </row>
      </sheetData>
      <sheetData sheetId="8326">
        <row r="1">
          <cell r="A1" t="str">
            <v>1월 생산실적</v>
          </cell>
        </row>
      </sheetData>
      <sheetData sheetId="8327">
        <row r="1">
          <cell r="A1" t="str">
            <v>1월 생산실적</v>
          </cell>
        </row>
      </sheetData>
      <sheetData sheetId="8328">
        <row r="1">
          <cell r="A1" t="str">
            <v>1월 생산실적</v>
          </cell>
        </row>
      </sheetData>
      <sheetData sheetId="8329">
        <row r="1">
          <cell r="A1" t="str">
            <v>1월 생산실적</v>
          </cell>
        </row>
      </sheetData>
      <sheetData sheetId="8330">
        <row r="1">
          <cell r="A1" t="str">
            <v>1월 생산실적</v>
          </cell>
        </row>
      </sheetData>
      <sheetData sheetId="8331">
        <row r="1">
          <cell r="A1" t="str">
            <v>1월 생산실적</v>
          </cell>
        </row>
      </sheetData>
      <sheetData sheetId="8332">
        <row r="1">
          <cell r="A1" t="str">
            <v>1월 생산실적</v>
          </cell>
        </row>
      </sheetData>
      <sheetData sheetId="8333">
        <row r="1">
          <cell r="A1" t="str">
            <v>1월 생산실적</v>
          </cell>
        </row>
      </sheetData>
      <sheetData sheetId="8334">
        <row r="1">
          <cell r="A1" t="str">
            <v>1월 생산실적</v>
          </cell>
        </row>
      </sheetData>
      <sheetData sheetId="8335">
        <row r="1">
          <cell r="A1" t="str">
            <v>1월 생산실적</v>
          </cell>
        </row>
      </sheetData>
      <sheetData sheetId="8336">
        <row r="1">
          <cell r="A1" t="str">
            <v>1월 생산실적</v>
          </cell>
        </row>
      </sheetData>
      <sheetData sheetId="8337">
        <row r="1">
          <cell r="A1" t="str">
            <v>1월 생산실적</v>
          </cell>
        </row>
      </sheetData>
      <sheetData sheetId="8338">
        <row r="1">
          <cell r="A1" t="str">
            <v>1월 생산실적</v>
          </cell>
        </row>
      </sheetData>
      <sheetData sheetId="8339">
        <row r="1">
          <cell r="A1" t="str">
            <v>1월 생산실적</v>
          </cell>
        </row>
      </sheetData>
      <sheetData sheetId="8340">
        <row r="1">
          <cell r="A1" t="str">
            <v>1월 생산실적</v>
          </cell>
        </row>
      </sheetData>
      <sheetData sheetId="8341">
        <row r="1">
          <cell r="A1" t="str">
            <v>1월 생산실적</v>
          </cell>
        </row>
      </sheetData>
      <sheetData sheetId="8342">
        <row r="1">
          <cell r="A1" t="str">
            <v>1월 생산실적</v>
          </cell>
        </row>
      </sheetData>
      <sheetData sheetId="8343">
        <row r="1">
          <cell r="A1" t="str">
            <v>1월 생산실적</v>
          </cell>
        </row>
      </sheetData>
      <sheetData sheetId="8344">
        <row r="1">
          <cell r="A1" t="str">
            <v>1월 생산실적</v>
          </cell>
        </row>
      </sheetData>
      <sheetData sheetId="8345">
        <row r="1">
          <cell r="A1" t="str">
            <v>1월 생산실적</v>
          </cell>
        </row>
      </sheetData>
      <sheetData sheetId="8346">
        <row r="1">
          <cell r="A1" t="str">
            <v>1월 생산실적</v>
          </cell>
        </row>
      </sheetData>
      <sheetData sheetId="8347">
        <row r="1">
          <cell r="A1" t="str">
            <v>1월 생산실적</v>
          </cell>
        </row>
      </sheetData>
      <sheetData sheetId="8348">
        <row r="1">
          <cell r="A1" t="str">
            <v>1월 생산실적</v>
          </cell>
        </row>
      </sheetData>
      <sheetData sheetId="8349">
        <row r="1">
          <cell r="A1" t="str">
            <v>1월 생산실적</v>
          </cell>
        </row>
      </sheetData>
      <sheetData sheetId="8350">
        <row r="1">
          <cell r="A1" t="str">
            <v>1월 생산실적</v>
          </cell>
        </row>
      </sheetData>
      <sheetData sheetId="8351">
        <row r="1">
          <cell r="A1" t="str">
            <v>1월 생산실적</v>
          </cell>
        </row>
      </sheetData>
      <sheetData sheetId="8352">
        <row r="1">
          <cell r="A1" t="str">
            <v>1월 생산실적</v>
          </cell>
        </row>
      </sheetData>
      <sheetData sheetId="8353">
        <row r="1">
          <cell r="A1" t="str">
            <v>1월 생산실적</v>
          </cell>
        </row>
      </sheetData>
      <sheetData sheetId="8354">
        <row r="1">
          <cell r="A1" t="str">
            <v>1월 생산실적</v>
          </cell>
        </row>
      </sheetData>
      <sheetData sheetId="8355">
        <row r="1">
          <cell r="A1" t="str">
            <v>1월 생산실적</v>
          </cell>
        </row>
      </sheetData>
      <sheetData sheetId="8356">
        <row r="1">
          <cell r="A1" t="str">
            <v>1월 생산실적</v>
          </cell>
        </row>
      </sheetData>
      <sheetData sheetId="8357">
        <row r="1">
          <cell r="A1" t="str">
            <v>1월 생산실적</v>
          </cell>
        </row>
      </sheetData>
      <sheetData sheetId="8358">
        <row r="1">
          <cell r="A1" t="str">
            <v>1월 생산실적</v>
          </cell>
        </row>
      </sheetData>
      <sheetData sheetId="8359">
        <row r="1">
          <cell r="A1" t="str">
            <v>1월 생산실적</v>
          </cell>
        </row>
      </sheetData>
      <sheetData sheetId="8360">
        <row r="1">
          <cell r="A1" t="str">
            <v>1월 생산실적</v>
          </cell>
        </row>
      </sheetData>
      <sheetData sheetId="8361">
        <row r="1">
          <cell r="A1" t="str">
            <v>1월 생산실적</v>
          </cell>
        </row>
      </sheetData>
      <sheetData sheetId="8362">
        <row r="1">
          <cell r="A1" t="str">
            <v>1월 생산실적</v>
          </cell>
        </row>
      </sheetData>
      <sheetData sheetId="8363">
        <row r="1">
          <cell r="A1" t="str">
            <v>1월 생산실적</v>
          </cell>
        </row>
      </sheetData>
      <sheetData sheetId="8364">
        <row r="1">
          <cell r="A1" t="str">
            <v>1월 생산실적</v>
          </cell>
        </row>
      </sheetData>
      <sheetData sheetId="8365">
        <row r="1">
          <cell r="A1" t="str">
            <v>1월 생산실적</v>
          </cell>
        </row>
      </sheetData>
      <sheetData sheetId="8366">
        <row r="1">
          <cell r="A1" t="str">
            <v>1월 생산실적</v>
          </cell>
        </row>
      </sheetData>
      <sheetData sheetId="8367">
        <row r="1">
          <cell r="A1" t="str">
            <v>1월 생산실적</v>
          </cell>
        </row>
      </sheetData>
      <sheetData sheetId="8368">
        <row r="1">
          <cell r="A1" t="str">
            <v>1월 생산실적</v>
          </cell>
        </row>
      </sheetData>
      <sheetData sheetId="8369">
        <row r="1">
          <cell r="A1" t="str">
            <v>1월 생산실적</v>
          </cell>
        </row>
      </sheetData>
      <sheetData sheetId="8370">
        <row r="1">
          <cell r="A1" t="str">
            <v>1월 생산실적</v>
          </cell>
        </row>
      </sheetData>
      <sheetData sheetId="8371">
        <row r="1">
          <cell r="A1" t="str">
            <v>1월 생산실적</v>
          </cell>
        </row>
      </sheetData>
      <sheetData sheetId="8372">
        <row r="1">
          <cell r="A1" t="str">
            <v>1월 생산실적</v>
          </cell>
        </row>
      </sheetData>
      <sheetData sheetId="8373">
        <row r="1">
          <cell r="A1" t="str">
            <v>1월 생산실적</v>
          </cell>
        </row>
      </sheetData>
      <sheetData sheetId="8374">
        <row r="1">
          <cell r="A1" t="str">
            <v>1월 생산실적</v>
          </cell>
        </row>
      </sheetData>
      <sheetData sheetId="8375">
        <row r="1">
          <cell r="A1" t="str">
            <v>1월 생산실적</v>
          </cell>
        </row>
      </sheetData>
      <sheetData sheetId="8376">
        <row r="1">
          <cell r="A1" t="str">
            <v>1월 생산실적</v>
          </cell>
        </row>
      </sheetData>
      <sheetData sheetId="8377">
        <row r="1">
          <cell r="A1" t="str">
            <v>1월 생산실적</v>
          </cell>
        </row>
      </sheetData>
      <sheetData sheetId="8378">
        <row r="1">
          <cell r="A1" t="str">
            <v>1월 생산실적</v>
          </cell>
        </row>
      </sheetData>
      <sheetData sheetId="8379">
        <row r="1">
          <cell r="A1" t="str">
            <v>1월 생산실적</v>
          </cell>
        </row>
      </sheetData>
      <sheetData sheetId="8380">
        <row r="1">
          <cell r="A1" t="str">
            <v>1월 생산실적</v>
          </cell>
        </row>
      </sheetData>
      <sheetData sheetId="8381">
        <row r="1">
          <cell r="A1" t="str">
            <v>1월 생산실적</v>
          </cell>
        </row>
      </sheetData>
      <sheetData sheetId="8382">
        <row r="1">
          <cell r="A1" t="str">
            <v>1월 생산실적</v>
          </cell>
        </row>
      </sheetData>
      <sheetData sheetId="8383">
        <row r="1">
          <cell r="A1" t="str">
            <v>1월 생산실적</v>
          </cell>
        </row>
      </sheetData>
      <sheetData sheetId="8384">
        <row r="1">
          <cell r="A1" t="str">
            <v>1월 생산실적</v>
          </cell>
        </row>
      </sheetData>
      <sheetData sheetId="8385">
        <row r="1">
          <cell r="A1" t="str">
            <v>1월 생산실적</v>
          </cell>
        </row>
      </sheetData>
      <sheetData sheetId="8386">
        <row r="1">
          <cell r="A1" t="str">
            <v>1월 생산실적</v>
          </cell>
        </row>
      </sheetData>
      <sheetData sheetId="8387">
        <row r="1">
          <cell r="A1" t="str">
            <v>1월 생산실적</v>
          </cell>
        </row>
      </sheetData>
      <sheetData sheetId="8388">
        <row r="1">
          <cell r="A1" t="str">
            <v>1월 생산실적</v>
          </cell>
        </row>
      </sheetData>
      <sheetData sheetId="8389">
        <row r="1">
          <cell r="A1" t="str">
            <v>1월 생산실적</v>
          </cell>
        </row>
      </sheetData>
      <sheetData sheetId="8390">
        <row r="1">
          <cell r="A1" t="str">
            <v>1월 생산실적</v>
          </cell>
        </row>
      </sheetData>
      <sheetData sheetId="8391">
        <row r="1">
          <cell r="A1" t="str">
            <v>1월 생산실적</v>
          </cell>
        </row>
      </sheetData>
      <sheetData sheetId="8392">
        <row r="1">
          <cell r="A1" t="str">
            <v>1월 생산실적</v>
          </cell>
        </row>
      </sheetData>
      <sheetData sheetId="8393">
        <row r="1">
          <cell r="A1" t="str">
            <v>1월 생산실적</v>
          </cell>
        </row>
      </sheetData>
      <sheetData sheetId="8394">
        <row r="1">
          <cell r="A1" t="str">
            <v>1월 생산실적</v>
          </cell>
        </row>
      </sheetData>
      <sheetData sheetId="8395">
        <row r="1">
          <cell r="A1" t="str">
            <v>1월 생산실적</v>
          </cell>
        </row>
      </sheetData>
      <sheetData sheetId="8396">
        <row r="1">
          <cell r="A1" t="str">
            <v>1월 생산실적</v>
          </cell>
        </row>
      </sheetData>
      <sheetData sheetId="8397">
        <row r="1">
          <cell r="A1" t="str">
            <v>1월 생산실적</v>
          </cell>
        </row>
      </sheetData>
      <sheetData sheetId="8398">
        <row r="1">
          <cell r="A1" t="str">
            <v>1월 생산실적</v>
          </cell>
        </row>
      </sheetData>
      <sheetData sheetId="8399">
        <row r="1">
          <cell r="A1" t="str">
            <v>1월 생산실적</v>
          </cell>
        </row>
      </sheetData>
      <sheetData sheetId="8400">
        <row r="1">
          <cell r="A1" t="str">
            <v>1월 생산실적</v>
          </cell>
        </row>
      </sheetData>
      <sheetData sheetId="8401">
        <row r="1">
          <cell r="A1" t="str">
            <v>1월 생산실적</v>
          </cell>
        </row>
      </sheetData>
      <sheetData sheetId="8402">
        <row r="1">
          <cell r="A1" t="str">
            <v>1월 생산실적</v>
          </cell>
        </row>
      </sheetData>
      <sheetData sheetId="8403">
        <row r="1">
          <cell r="A1" t="str">
            <v>1월 생산실적</v>
          </cell>
        </row>
      </sheetData>
      <sheetData sheetId="8404">
        <row r="1">
          <cell r="A1" t="str">
            <v>1월 생산실적</v>
          </cell>
        </row>
      </sheetData>
      <sheetData sheetId="8405">
        <row r="1">
          <cell r="A1" t="str">
            <v>1월 생산실적</v>
          </cell>
        </row>
      </sheetData>
      <sheetData sheetId="8406">
        <row r="1">
          <cell r="A1" t="str">
            <v>1월 생산실적</v>
          </cell>
        </row>
      </sheetData>
      <sheetData sheetId="8407">
        <row r="1">
          <cell r="A1" t="str">
            <v>1월 생산실적</v>
          </cell>
        </row>
      </sheetData>
      <sheetData sheetId="8408">
        <row r="1">
          <cell r="A1" t="str">
            <v>1월 생산실적</v>
          </cell>
        </row>
      </sheetData>
      <sheetData sheetId="8409">
        <row r="1">
          <cell r="A1" t="str">
            <v>1월 생산실적</v>
          </cell>
        </row>
      </sheetData>
      <sheetData sheetId="8410">
        <row r="1">
          <cell r="A1" t="str">
            <v>1월 생산실적</v>
          </cell>
        </row>
      </sheetData>
      <sheetData sheetId="8411">
        <row r="1">
          <cell r="A1" t="str">
            <v>1월 생산실적</v>
          </cell>
        </row>
      </sheetData>
      <sheetData sheetId="8412">
        <row r="1">
          <cell r="A1" t="str">
            <v>1월 생산실적</v>
          </cell>
        </row>
      </sheetData>
      <sheetData sheetId="8413">
        <row r="1">
          <cell r="A1" t="str">
            <v>1월 생산실적</v>
          </cell>
        </row>
      </sheetData>
      <sheetData sheetId="8414">
        <row r="1">
          <cell r="A1" t="str">
            <v>1월 생산실적</v>
          </cell>
        </row>
      </sheetData>
      <sheetData sheetId="8415">
        <row r="1">
          <cell r="A1" t="str">
            <v>1월 생산실적</v>
          </cell>
        </row>
      </sheetData>
      <sheetData sheetId="8416">
        <row r="1">
          <cell r="A1" t="str">
            <v>1월 생산실적</v>
          </cell>
        </row>
      </sheetData>
      <sheetData sheetId="8417">
        <row r="1">
          <cell r="A1" t="str">
            <v>1월 생산실적</v>
          </cell>
        </row>
      </sheetData>
      <sheetData sheetId="8418">
        <row r="1">
          <cell r="A1" t="str">
            <v>1월 생산실적</v>
          </cell>
        </row>
      </sheetData>
      <sheetData sheetId="8419">
        <row r="1">
          <cell r="A1" t="str">
            <v>1월 생산실적</v>
          </cell>
        </row>
      </sheetData>
      <sheetData sheetId="8420">
        <row r="1">
          <cell r="A1" t="str">
            <v>1월 생산실적</v>
          </cell>
        </row>
      </sheetData>
      <sheetData sheetId="8421">
        <row r="1">
          <cell r="A1" t="str">
            <v>1월 생산실적</v>
          </cell>
        </row>
      </sheetData>
      <sheetData sheetId="8422">
        <row r="1">
          <cell r="A1" t="str">
            <v>1월 생산실적</v>
          </cell>
        </row>
      </sheetData>
      <sheetData sheetId="8423">
        <row r="1">
          <cell r="A1" t="str">
            <v>1월 생산실적</v>
          </cell>
        </row>
      </sheetData>
      <sheetData sheetId="8424">
        <row r="1">
          <cell r="A1" t="str">
            <v>1월 생산실적</v>
          </cell>
        </row>
      </sheetData>
      <sheetData sheetId="8425">
        <row r="1">
          <cell r="A1" t="str">
            <v>1월 생산실적</v>
          </cell>
        </row>
      </sheetData>
      <sheetData sheetId="8426">
        <row r="1">
          <cell r="A1" t="str">
            <v>1월 생산실적</v>
          </cell>
        </row>
      </sheetData>
      <sheetData sheetId="8427">
        <row r="1">
          <cell r="A1" t="str">
            <v>1월 생산실적</v>
          </cell>
        </row>
      </sheetData>
      <sheetData sheetId="8428">
        <row r="1">
          <cell r="A1" t="str">
            <v>1월 생산실적</v>
          </cell>
        </row>
      </sheetData>
      <sheetData sheetId="8429">
        <row r="1">
          <cell r="A1" t="str">
            <v>1월 생산실적</v>
          </cell>
        </row>
      </sheetData>
      <sheetData sheetId="8430">
        <row r="1">
          <cell r="A1" t="str">
            <v>1월 생산실적</v>
          </cell>
        </row>
      </sheetData>
      <sheetData sheetId="8431">
        <row r="1">
          <cell r="A1" t="str">
            <v>1월 생산실적</v>
          </cell>
        </row>
      </sheetData>
      <sheetData sheetId="8432">
        <row r="1">
          <cell r="A1" t="str">
            <v>1월 생산실적</v>
          </cell>
        </row>
      </sheetData>
      <sheetData sheetId="8433">
        <row r="1">
          <cell r="A1" t="str">
            <v>1월 생산실적</v>
          </cell>
        </row>
      </sheetData>
      <sheetData sheetId="8434">
        <row r="1">
          <cell r="A1" t="str">
            <v>1월 생산실적</v>
          </cell>
        </row>
      </sheetData>
      <sheetData sheetId="8435">
        <row r="1">
          <cell r="A1" t="str">
            <v>1월 생산실적</v>
          </cell>
        </row>
      </sheetData>
      <sheetData sheetId="8436">
        <row r="1">
          <cell r="A1" t="str">
            <v>1월 생산실적</v>
          </cell>
        </row>
      </sheetData>
      <sheetData sheetId="8437">
        <row r="1">
          <cell r="A1" t="str">
            <v>1월 생산실적</v>
          </cell>
        </row>
      </sheetData>
      <sheetData sheetId="8438">
        <row r="1">
          <cell r="A1" t="str">
            <v>1월 생산실적</v>
          </cell>
        </row>
      </sheetData>
      <sheetData sheetId="8439">
        <row r="1">
          <cell r="A1" t="str">
            <v>1월 생산실적</v>
          </cell>
        </row>
      </sheetData>
      <sheetData sheetId="8440">
        <row r="1">
          <cell r="A1" t="str">
            <v>1월 생산실적</v>
          </cell>
        </row>
      </sheetData>
      <sheetData sheetId="8441">
        <row r="1">
          <cell r="A1" t="str">
            <v>1월 생산실적</v>
          </cell>
        </row>
      </sheetData>
      <sheetData sheetId="8442">
        <row r="1">
          <cell r="A1" t="str">
            <v>1월 생산실적</v>
          </cell>
        </row>
      </sheetData>
      <sheetData sheetId="8443">
        <row r="1">
          <cell r="A1" t="str">
            <v>1월 생산실적</v>
          </cell>
        </row>
      </sheetData>
      <sheetData sheetId="8444">
        <row r="1">
          <cell r="A1" t="str">
            <v>1월 생산실적</v>
          </cell>
        </row>
      </sheetData>
      <sheetData sheetId="8445">
        <row r="1">
          <cell r="A1" t="str">
            <v>1월 생산실적</v>
          </cell>
        </row>
      </sheetData>
      <sheetData sheetId="8446">
        <row r="1">
          <cell r="A1" t="str">
            <v>1월 생산실적</v>
          </cell>
        </row>
      </sheetData>
      <sheetData sheetId="8447">
        <row r="1">
          <cell r="A1" t="str">
            <v>1월 생산실적</v>
          </cell>
        </row>
      </sheetData>
      <sheetData sheetId="8448">
        <row r="1">
          <cell r="A1" t="str">
            <v>1월 생산실적</v>
          </cell>
        </row>
      </sheetData>
      <sheetData sheetId="8449">
        <row r="1">
          <cell r="A1" t="str">
            <v>1월 생산실적</v>
          </cell>
        </row>
      </sheetData>
      <sheetData sheetId="8450">
        <row r="1">
          <cell r="A1" t="str">
            <v>1월 생산실적</v>
          </cell>
        </row>
      </sheetData>
      <sheetData sheetId="8451">
        <row r="1">
          <cell r="A1" t="str">
            <v>1월 생산실적</v>
          </cell>
        </row>
      </sheetData>
      <sheetData sheetId="8452">
        <row r="1">
          <cell r="A1" t="str">
            <v>1월 생산실적</v>
          </cell>
        </row>
      </sheetData>
      <sheetData sheetId="8453">
        <row r="1">
          <cell r="A1" t="str">
            <v>1월 생산실적</v>
          </cell>
        </row>
      </sheetData>
      <sheetData sheetId="8454">
        <row r="1">
          <cell r="A1" t="str">
            <v>1월 생산실적</v>
          </cell>
        </row>
      </sheetData>
      <sheetData sheetId="8455">
        <row r="1">
          <cell r="A1" t="str">
            <v>1월 생산실적</v>
          </cell>
        </row>
      </sheetData>
      <sheetData sheetId="8456">
        <row r="1">
          <cell r="A1" t="str">
            <v>1월 생산실적</v>
          </cell>
        </row>
      </sheetData>
      <sheetData sheetId="8457">
        <row r="1">
          <cell r="A1" t="str">
            <v>1월 생산실적</v>
          </cell>
        </row>
      </sheetData>
      <sheetData sheetId="8458">
        <row r="1">
          <cell r="A1" t="str">
            <v>1월 생산실적</v>
          </cell>
        </row>
      </sheetData>
      <sheetData sheetId="8459">
        <row r="1">
          <cell r="A1" t="str">
            <v>1월 생산실적</v>
          </cell>
        </row>
      </sheetData>
      <sheetData sheetId="8460">
        <row r="1">
          <cell r="A1" t="str">
            <v>1월 생산실적</v>
          </cell>
        </row>
      </sheetData>
      <sheetData sheetId="8461">
        <row r="1">
          <cell r="A1" t="str">
            <v>1월 생산실적</v>
          </cell>
        </row>
      </sheetData>
      <sheetData sheetId="8462">
        <row r="1">
          <cell r="A1" t="str">
            <v>1월 생산실적</v>
          </cell>
        </row>
      </sheetData>
      <sheetData sheetId="8463">
        <row r="1">
          <cell r="A1" t="str">
            <v>1월 생산실적</v>
          </cell>
        </row>
      </sheetData>
      <sheetData sheetId="8464">
        <row r="1">
          <cell r="A1" t="str">
            <v>1월 생산실적</v>
          </cell>
        </row>
      </sheetData>
      <sheetData sheetId="8465">
        <row r="1">
          <cell r="A1" t="str">
            <v>1월 생산실적</v>
          </cell>
        </row>
      </sheetData>
      <sheetData sheetId="8466">
        <row r="1">
          <cell r="A1" t="str">
            <v>1월 생산실적</v>
          </cell>
        </row>
      </sheetData>
      <sheetData sheetId="8467">
        <row r="1">
          <cell r="A1" t="str">
            <v>1월 생산실적</v>
          </cell>
        </row>
      </sheetData>
      <sheetData sheetId="8468">
        <row r="1">
          <cell r="A1" t="str">
            <v>1월 생산실적</v>
          </cell>
        </row>
      </sheetData>
      <sheetData sheetId="8469">
        <row r="1">
          <cell r="A1" t="str">
            <v>1월 생산실적</v>
          </cell>
        </row>
      </sheetData>
      <sheetData sheetId="8470">
        <row r="1">
          <cell r="A1" t="str">
            <v>1월 생산실적</v>
          </cell>
        </row>
      </sheetData>
      <sheetData sheetId="8471">
        <row r="1">
          <cell r="A1" t="str">
            <v>1월 생산실적</v>
          </cell>
        </row>
      </sheetData>
      <sheetData sheetId="8472">
        <row r="1">
          <cell r="A1" t="str">
            <v>1월 생산실적</v>
          </cell>
        </row>
      </sheetData>
      <sheetData sheetId="8473">
        <row r="1">
          <cell r="A1" t="str">
            <v>1월 생산실적</v>
          </cell>
        </row>
      </sheetData>
      <sheetData sheetId="8474">
        <row r="1">
          <cell r="A1" t="str">
            <v>1월 생산실적</v>
          </cell>
        </row>
      </sheetData>
      <sheetData sheetId="8475">
        <row r="1">
          <cell r="A1" t="str">
            <v>1월 생산실적</v>
          </cell>
        </row>
      </sheetData>
      <sheetData sheetId="8476">
        <row r="1">
          <cell r="A1" t="str">
            <v>1월 생산실적</v>
          </cell>
        </row>
      </sheetData>
      <sheetData sheetId="8477">
        <row r="1">
          <cell r="A1" t="str">
            <v>1월 생산실적</v>
          </cell>
        </row>
      </sheetData>
      <sheetData sheetId="8478">
        <row r="1">
          <cell r="A1" t="str">
            <v>1월 생산실적</v>
          </cell>
        </row>
      </sheetData>
      <sheetData sheetId="8479">
        <row r="1">
          <cell r="A1" t="str">
            <v>1월 생산실적</v>
          </cell>
        </row>
      </sheetData>
      <sheetData sheetId="8480">
        <row r="1">
          <cell r="A1" t="str">
            <v>1월 생산실적</v>
          </cell>
        </row>
      </sheetData>
      <sheetData sheetId="8481">
        <row r="1">
          <cell r="A1" t="str">
            <v>1월 생산실적</v>
          </cell>
        </row>
      </sheetData>
      <sheetData sheetId="8482">
        <row r="1">
          <cell r="A1" t="str">
            <v>1월 생산실적</v>
          </cell>
        </row>
      </sheetData>
      <sheetData sheetId="8483">
        <row r="1">
          <cell r="A1" t="str">
            <v>1월 생산실적</v>
          </cell>
        </row>
      </sheetData>
      <sheetData sheetId="8484">
        <row r="1">
          <cell r="A1" t="str">
            <v>1월 생산실적</v>
          </cell>
        </row>
      </sheetData>
      <sheetData sheetId="8485">
        <row r="1">
          <cell r="A1" t="str">
            <v>1월 생산실적</v>
          </cell>
        </row>
      </sheetData>
      <sheetData sheetId="8486">
        <row r="1">
          <cell r="A1" t="str">
            <v>1월 생산실적</v>
          </cell>
        </row>
      </sheetData>
      <sheetData sheetId="8487">
        <row r="1">
          <cell r="A1" t="str">
            <v>1월 생산실적</v>
          </cell>
        </row>
      </sheetData>
      <sheetData sheetId="8488">
        <row r="1">
          <cell r="A1" t="str">
            <v>1월 생산실적</v>
          </cell>
        </row>
      </sheetData>
      <sheetData sheetId="8489">
        <row r="1">
          <cell r="A1" t="str">
            <v>1월 생산실적</v>
          </cell>
        </row>
      </sheetData>
      <sheetData sheetId="8490">
        <row r="1">
          <cell r="A1" t="str">
            <v>1월 생산실적</v>
          </cell>
        </row>
      </sheetData>
      <sheetData sheetId="8491">
        <row r="1">
          <cell r="A1" t="str">
            <v>1월 생산실적</v>
          </cell>
        </row>
      </sheetData>
      <sheetData sheetId="8492">
        <row r="1">
          <cell r="A1" t="str">
            <v>1월 생산실적</v>
          </cell>
        </row>
      </sheetData>
      <sheetData sheetId="8493">
        <row r="1">
          <cell r="A1" t="str">
            <v>1월 생산실적</v>
          </cell>
        </row>
      </sheetData>
      <sheetData sheetId="8494">
        <row r="1">
          <cell r="A1" t="str">
            <v>1월 생산실적</v>
          </cell>
        </row>
      </sheetData>
      <sheetData sheetId="8495">
        <row r="1">
          <cell r="A1" t="str">
            <v>1월 생산실적</v>
          </cell>
        </row>
      </sheetData>
      <sheetData sheetId="8496">
        <row r="1">
          <cell r="A1" t="str">
            <v>1월 생산실적</v>
          </cell>
        </row>
      </sheetData>
      <sheetData sheetId="8497">
        <row r="1">
          <cell r="A1" t="str">
            <v>1월 생산실적</v>
          </cell>
        </row>
      </sheetData>
      <sheetData sheetId="8498">
        <row r="1">
          <cell r="A1" t="str">
            <v>1월 생산실적</v>
          </cell>
        </row>
      </sheetData>
      <sheetData sheetId="8499">
        <row r="1">
          <cell r="A1" t="str">
            <v>1월 생산실적</v>
          </cell>
        </row>
      </sheetData>
      <sheetData sheetId="8500">
        <row r="1">
          <cell r="A1" t="str">
            <v>1월 생산실적</v>
          </cell>
        </row>
      </sheetData>
      <sheetData sheetId="8501">
        <row r="1">
          <cell r="A1" t="str">
            <v>1월 생산실적</v>
          </cell>
        </row>
      </sheetData>
      <sheetData sheetId="8502">
        <row r="1">
          <cell r="A1" t="str">
            <v>1월 생산실적</v>
          </cell>
        </row>
      </sheetData>
      <sheetData sheetId="8503">
        <row r="1">
          <cell r="A1" t="str">
            <v>1월 생산실적</v>
          </cell>
        </row>
      </sheetData>
      <sheetData sheetId="8504">
        <row r="1">
          <cell r="A1" t="str">
            <v>1월 생산실적</v>
          </cell>
        </row>
      </sheetData>
      <sheetData sheetId="8505">
        <row r="1">
          <cell r="A1" t="str">
            <v>1월 생산실적</v>
          </cell>
        </row>
      </sheetData>
      <sheetData sheetId="8506">
        <row r="1">
          <cell r="A1" t="str">
            <v>1월 생산실적</v>
          </cell>
        </row>
      </sheetData>
      <sheetData sheetId="8507">
        <row r="1">
          <cell r="A1" t="str">
            <v>1월 생산실적</v>
          </cell>
        </row>
      </sheetData>
      <sheetData sheetId="8508">
        <row r="1">
          <cell r="A1" t="str">
            <v>1월 생산실적</v>
          </cell>
        </row>
      </sheetData>
      <sheetData sheetId="8509">
        <row r="1">
          <cell r="A1" t="str">
            <v>1월 생산실적</v>
          </cell>
        </row>
      </sheetData>
      <sheetData sheetId="8510">
        <row r="1">
          <cell r="A1" t="str">
            <v>1월 생산실적</v>
          </cell>
        </row>
      </sheetData>
      <sheetData sheetId="8511">
        <row r="1">
          <cell r="A1" t="str">
            <v>1월 생산실적</v>
          </cell>
        </row>
      </sheetData>
      <sheetData sheetId="8512">
        <row r="1">
          <cell r="A1" t="str">
            <v>1월 생산실적</v>
          </cell>
        </row>
      </sheetData>
      <sheetData sheetId="8513">
        <row r="1">
          <cell r="A1" t="str">
            <v>1월 생산실적</v>
          </cell>
        </row>
      </sheetData>
      <sheetData sheetId="8514">
        <row r="1">
          <cell r="A1" t="str">
            <v>1월 생산실적</v>
          </cell>
        </row>
      </sheetData>
      <sheetData sheetId="8515">
        <row r="1">
          <cell r="A1" t="str">
            <v>1월 생산실적</v>
          </cell>
        </row>
      </sheetData>
      <sheetData sheetId="8516">
        <row r="1">
          <cell r="A1" t="str">
            <v>1월 생산실적</v>
          </cell>
        </row>
      </sheetData>
      <sheetData sheetId="8517">
        <row r="1">
          <cell r="A1" t="str">
            <v>1월 생산실적</v>
          </cell>
        </row>
      </sheetData>
      <sheetData sheetId="8518">
        <row r="1">
          <cell r="A1" t="str">
            <v>1월 생산실적</v>
          </cell>
        </row>
      </sheetData>
      <sheetData sheetId="8519">
        <row r="1">
          <cell r="A1" t="str">
            <v>1월 생산실적</v>
          </cell>
        </row>
      </sheetData>
      <sheetData sheetId="8520">
        <row r="1">
          <cell r="A1" t="str">
            <v>1월 생산실적</v>
          </cell>
        </row>
      </sheetData>
      <sheetData sheetId="8521">
        <row r="1">
          <cell r="A1" t="str">
            <v>1월 생산실적</v>
          </cell>
        </row>
      </sheetData>
      <sheetData sheetId="8522">
        <row r="1">
          <cell r="A1" t="str">
            <v>1월 생산실적</v>
          </cell>
        </row>
      </sheetData>
      <sheetData sheetId="8523">
        <row r="1">
          <cell r="A1" t="str">
            <v>1월 생산실적</v>
          </cell>
        </row>
      </sheetData>
      <sheetData sheetId="8524">
        <row r="1">
          <cell r="A1" t="str">
            <v>1월 생산실적</v>
          </cell>
        </row>
      </sheetData>
      <sheetData sheetId="8525">
        <row r="1">
          <cell r="A1" t="str">
            <v>1월 생산실적</v>
          </cell>
        </row>
      </sheetData>
      <sheetData sheetId="8526">
        <row r="1">
          <cell r="A1" t="str">
            <v>1월 생산실적</v>
          </cell>
        </row>
      </sheetData>
      <sheetData sheetId="8527">
        <row r="1">
          <cell r="A1" t="str">
            <v>1월 생산실적</v>
          </cell>
        </row>
      </sheetData>
      <sheetData sheetId="8528">
        <row r="1">
          <cell r="A1" t="str">
            <v>1월 생산실적</v>
          </cell>
        </row>
      </sheetData>
      <sheetData sheetId="8529">
        <row r="1">
          <cell r="A1" t="str">
            <v>1월 생산실적</v>
          </cell>
        </row>
      </sheetData>
      <sheetData sheetId="8530">
        <row r="1">
          <cell r="A1" t="str">
            <v>1월 생산실적</v>
          </cell>
        </row>
      </sheetData>
      <sheetData sheetId="8531">
        <row r="1">
          <cell r="A1" t="str">
            <v>1월 생산실적</v>
          </cell>
        </row>
      </sheetData>
      <sheetData sheetId="8532">
        <row r="1">
          <cell r="A1" t="str">
            <v>1월 생산실적</v>
          </cell>
        </row>
      </sheetData>
      <sheetData sheetId="8533">
        <row r="1">
          <cell r="A1" t="str">
            <v>1월 생산실적</v>
          </cell>
        </row>
      </sheetData>
      <sheetData sheetId="8534">
        <row r="1">
          <cell r="A1" t="str">
            <v>1월 생산실적</v>
          </cell>
        </row>
      </sheetData>
      <sheetData sheetId="8535">
        <row r="1">
          <cell r="A1" t="str">
            <v>1월 생산실적</v>
          </cell>
        </row>
      </sheetData>
      <sheetData sheetId="8536">
        <row r="1">
          <cell r="A1" t="str">
            <v>1월 생산실적</v>
          </cell>
        </row>
      </sheetData>
      <sheetData sheetId="8537">
        <row r="1">
          <cell r="A1" t="str">
            <v>1월 생산실적</v>
          </cell>
        </row>
      </sheetData>
      <sheetData sheetId="8538">
        <row r="1">
          <cell r="A1" t="str">
            <v>1월 생산실적</v>
          </cell>
        </row>
      </sheetData>
      <sheetData sheetId="8539">
        <row r="1">
          <cell r="A1" t="str">
            <v>1월 생산실적</v>
          </cell>
        </row>
      </sheetData>
      <sheetData sheetId="8540">
        <row r="1">
          <cell r="A1" t="str">
            <v>1월 생산실적</v>
          </cell>
        </row>
      </sheetData>
      <sheetData sheetId="8541">
        <row r="1">
          <cell r="A1" t="str">
            <v>1월 생산실적</v>
          </cell>
        </row>
      </sheetData>
      <sheetData sheetId="8542">
        <row r="1">
          <cell r="A1" t="str">
            <v>1월 생산실적</v>
          </cell>
        </row>
      </sheetData>
      <sheetData sheetId="8543">
        <row r="1">
          <cell r="A1" t="str">
            <v>1월 생산실적</v>
          </cell>
        </row>
      </sheetData>
      <sheetData sheetId="8544">
        <row r="1">
          <cell r="A1" t="str">
            <v>1월 생산실적</v>
          </cell>
        </row>
      </sheetData>
      <sheetData sheetId="8545">
        <row r="1">
          <cell r="A1" t="str">
            <v>1월 생산실적</v>
          </cell>
        </row>
      </sheetData>
      <sheetData sheetId="8546">
        <row r="1">
          <cell r="A1" t="str">
            <v>1월 생산실적</v>
          </cell>
        </row>
      </sheetData>
      <sheetData sheetId="8547">
        <row r="1">
          <cell r="A1" t="str">
            <v>1월 생산실적</v>
          </cell>
        </row>
      </sheetData>
      <sheetData sheetId="8548">
        <row r="1">
          <cell r="A1" t="str">
            <v>1월 생산실적</v>
          </cell>
        </row>
      </sheetData>
      <sheetData sheetId="8549">
        <row r="1">
          <cell r="A1" t="str">
            <v>1월 생산실적</v>
          </cell>
        </row>
      </sheetData>
      <sheetData sheetId="8550">
        <row r="1">
          <cell r="A1" t="str">
            <v>1월 생산실적</v>
          </cell>
        </row>
      </sheetData>
      <sheetData sheetId="8551">
        <row r="1">
          <cell r="A1" t="str">
            <v>1월 생산실적</v>
          </cell>
        </row>
      </sheetData>
      <sheetData sheetId="8552">
        <row r="1">
          <cell r="A1" t="str">
            <v>1월 생산실적</v>
          </cell>
        </row>
      </sheetData>
      <sheetData sheetId="8553">
        <row r="1">
          <cell r="A1" t="str">
            <v>1월 생산실적</v>
          </cell>
        </row>
      </sheetData>
      <sheetData sheetId="8554">
        <row r="1">
          <cell r="A1" t="str">
            <v>1월 생산실적</v>
          </cell>
        </row>
      </sheetData>
      <sheetData sheetId="8555">
        <row r="1">
          <cell r="A1" t="str">
            <v>1월 생산실적</v>
          </cell>
        </row>
      </sheetData>
      <sheetData sheetId="8556">
        <row r="1">
          <cell r="A1" t="str">
            <v>1월 생산실적</v>
          </cell>
        </row>
      </sheetData>
      <sheetData sheetId="8557">
        <row r="1">
          <cell r="A1" t="str">
            <v>1월 생산실적</v>
          </cell>
        </row>
      </sheetData>
      <sheetData sheetId="8558">
        <row r="1">
          <cell r="A1" t="str">
            <v>1월 생산실적</v>
          </cell>
        </row>
      </sheetData>
      <sheetData sheetId="8559">
        <row r="1">
          <cell r="A1" t="str">
            <v>1월 생산실적</v>
          </cell>
        </row>
      </sheetData>
      <sheetData sheetId="8560">
        <row r="1">
          <cell r="A1" t="str">
            <v>1월 생산실적</v>
          </cell>
        </row>
      </sheetData>
      <sheetData sheetId="8561">
        <row r="1">
          <cell r="A1" t="str">
            <v>1월 생산실적</v>
          </cell>
        </row>
      </sheetData>
      <sheetData sheetId="8562">
        <row r="1">
          <cell r="A1" t="str">
            <v>1월 생산실적</v>
          </cell>
        </row>
      </sheetData>
      <sheetData sheetId="8563">
        <row r="1">
          <cell r="A1" t="str">
            <v>1월 생산실적</v>
          </cell>
        </row>
      </sheetData>
      <sheetData sheetId="8564">
        <row r="1">
          <cell r="A1" t="str">
            <v>1월 생산실적</v>
          </cell>
        </row>
      </sheetData>
      <sheetData sheetId="8565">
        <row r="1">
          <cell r="A1" t="str">
            <v>1월 생산실적</v>
          </cell>
        </row>
      </sheetData>
      <sheetData sheetId="8566">
        <row r="1">
          <cell r="A1" t="str">
            <v>1월 생산실적</v>
          </cell>
        </row>
      </sheetData>
      <sheetData sheetId="8567">
        <row r="1">
          <cell r="A1" t="str">
            <v>1월 생산실적</v>
          </cell>
        </row>
      </sheetData>
      <sheetData sheetId="8568">
        <row r="1">
          <cell r="A1" t="str">
            <v>1월 생산실적</v>
          </cell>
        </row>
      </sheetData>
      <sheetData sheetId="8569">
        <row r="1">
          <cell r="A1" t="str">
            <v>1월 생산실적</v>
          </cell>
        </row>
      </sheetData>
      <sheetData sheetId="8570">
        <row r="1">
          <cell r="A1" t="str">
            <v>1월 생산실적</v>
          </cell>
        </row>
      </sheetData>
      <sheetData sheetId="8571">
        <row r="1">
          <cell r="A1" t="str">
            <v>1월 생산실적</v>
          </cell>
        </row>
      </sheetData>
      <sheetData sheetId="8572">
        <row r="1">
          <cell r="A1" t="str">
            <v>1월 생산실적</v>
          </cell>
        </row>
      </sheetData>
      <sheetData sheetId="8573">
        <row r="1">
          <cell r="A1" t="str">
            <v>1월 생산실적</v>
          </cell>
        </row>
      </sheetData>
      <sheetData sheetId="8574">
        <row r="1">
          <cell r="A1" t="str">
            <v>1월 생산실적</v>
          </cell>
        </row>
      </sheetData>
      <sheetData sheetId="8575">
        <row r="1">
          <cell r="A1" t="str">
            <v>1월 생산실적</v>
          </cell>
        </row>
      </sheetData>
      <sheetData sheetId="8576">
        <row r="1">
          <cell r="A1" t="str">
            <v>1월 생산실적</v>
          </cell>
        </row>
      </sheetData>
      <sheetData sheetId="8577">
        <row r="1">
          <cell r="A1" t="str">
            <v>1월 생산실적</v>
          </cell>
        </row>
      </sheetData>
      <sheetData sheetId="8578">
        <row r="1">
          <cell r="A1" t="str">
            <v>1월 생산실적</v>
          </cell>
        </row>
      </sheetData>
      <sheetData sheetId="8579">
        <row r="1">
          <cell r="A1" t="str">
            <v>1월 생산실적</v>
          </cell>
        </row>
      </sheetData>
      <sheetData sheetId="8580">
        <row r="1">
          <cell r="A1" t="str">
            <v>1월 생산실적</v>
          </cell>
        </row>
      </sheetData>
      <sheetData sheetId="8581">
        <row r="1">
          <cell r="A1" t="str">
            <v>1월 생산실적</v>
          </cell>
        </row>
      </sheetData>
      <sheetData sheetId="8582">
        <row r="1">
          <cell r="A1" t="str">
            <v>1월 생산실적</v>
          </cell>
        </row>
      </sheetData>
      <sheetData sheetId="8583">
        <row r="1">
          <cell r="A1" t="str">
            <v>1월 생산실적</v>
          </cell>
        </row>
      </sheetData>
      <sheetData sheetId="8584">
        <row r="1">
          <cell r="A1" t="str">
            <v>1월 생산실적</v>
          </cell>
        </row>
      </sheetData>
      <sheetData sheetId="8585">
        <row r="1">
          <cell r="A1" t="str">
            <v>1월 생산실적</v>
          </cell>
        </row>
      </sheetData>
      <sheetData sheetId="8586">
        <row r="1">
          <cell r="A1" t="str">
            <v>1월 생산실적</v>
          </cell>
        </row>
      </sheetData>
      <sheetData sheetId="8587">
        <row r="1">
          <cell r="A1" t="str">
            <v>1월 생산실적</v>
          </cell>
        </row>
      </sheetData>
      <sheetData sheetId="8588">
        <row r="1">
          <cell r="A1" t="str">
            <v>1월 생산실적</v>
          </cell>
        </row>
      </sheetData>
      <sheetData sheetId="8589">
        <row r="1">
          <cell r="A1" t="str">
            <v>1월 생산실적</v>
          </cell>
        </row>
      </sheetData>
      <sheetData sheetId="8590">
        <row r="1">
          <cell r="A1" t="str">
            <v>1월 생산실적</v>
          </cell>
        </row>
      </sheetData>
      <sheetData sheetId="8591">
        <row r="1">
          <cell r="A1" t="str">
            <v>1월 생산실적</v>
          </cell>
        </row>
      </sheetData>
      <sheetData sheetId="8592">
        <row r="1">
          <cell r="A1" t="str">
            <v>1월 생산실적</v>
          </cell>
        </row>
      </sheetData>
      <sheetData sheetId="8593">
        <row r="1">
          <cell r="A1" t="str">
            <v>1월 생산실적</v>
          </cell>
        </row>
      </sheetData>
      <sheetData sheetId="8594">
        <row r="1">
          <cell r="A1" t="str">
            <v>1월 생산실적</v>
          </cell>
        </row>
      </sheetData>
      <sheetData sheetId="8595">
        <row r="1">
          <cell r="A1" t="str">
            <v>1월 생산실적</v>
          </cell>
        </row>
      </sheetData>
      <sheetData sheetId="8596">
        <row r="1">
          <cell r="A1" t="str">
            <v>1월 생산실적</v>
          </cell>
        </row>
      </sheetData>
      <sheetData sheetId="8597">
        <row r="1">
          <cell r="A1" t="str">
            <v>1월 생산실적</v>
          </cell>
        </row>
      </sheetData>
      <sheetData sheetId="8598">
        <row r="1">
          <cell r="A1" t="str">
            <v>1월 생산실적</v>
          </cell>
        </row>
      </sheetData>
      <sheetData sheetId="8599">
        <row r="1">
          <cell r="A1" t="str">
            <v>1월 생산실적</v>
          </cell>
        </row>
      </sheetData>
      <sheetData sheetId="8600">
        <row r="1">
          <cell r="A1" t="str">
            <v>1월 생산실적</v>
          </cell>
        </row>
      </sheetData>
      <sheetData sheetId="8601">
        <row r="1">
          <cell r="A1" t="str">
            <v>1월 생산실적</v>
          </cell>
        </row>
      </sheetData>
      <sheetData sheetId="8602">
        <row r="1">
          <cell r="A1" t="str">
            <v>1월 생산실적</v>
          </cell>
        </row>
      </sheetData>
      <sheetData sheetId="8603">
        <row r="1">
          <cell r="A1" t="str">
            <v>1월 생산실적</v>
          </cell>
        </row>
      </sheetData>
      <sheetData sheetId="8604">
        <row r="1">
          <cell r="A1" t="str">
            <v>1월 생산실적</v>
          </cell>
        </row>
      </sheetData>
      <sheetData sheetId="8605">
        <row r="1">
          <cell r="A1" t="str">
            <v>1월 생산실적</v>
          </cell>
        </row>
      </sheetData>
      <sheetData sheetId="8606">
        <row r="1">
          <cell r="A1" t="str">
            <v>1월 생산실적</v>
          </cell>
        </row>
      </sheetData>
      <sheetData sheetId="8607">
        <row r="1">
          <cell r="A1" t="str">
            <v>1월 생산실적</v>
          </cell>
        </row>
      </sheetData>
      <sheetData sheetId="8608">
        <row r="1">
          <cell r="A1" t="str">
            <v>1월 생산실적</v>
          </cell>
        </row>
      </sheetData>
      <sheetData sheetId="8609">
        <row r="1">
          <cell r="A1" t="str">
            <v>1월 생산실적</v>
          </cell>
        </row>
      </sheetData>
      <sheetData sheetId="8610">
        <row r="1">
          <cell r="A1" t="str">
            <v>1월 생산실적</v>
          </cell>
        </row>
      </sheetData>
      <sheetData sheetId="8611">
        <row r="1">
          <cell r="A1" t="str">
            <v>1월 생산실적</v>
          </cell>
        </row>
      </sheetData>
      <sheetData sheetId="8612">
        <row r="1">
          <cell r="A1" t="str">
            <v>1월 생산실적</v>
          </cell>
        </row>
      </sheetData>
      <sheetData sheetId="8613">
        <row r="1">
          <cell r="A1" t="str">
            <v>1월 생산실적</v>
          </cell>
        </row>
      </sheetData>
      <sheetData sheetId="8614">
        <row r="1">
          <cell r="A1" t="str">
            <v>1월 생산실적</v>
          </cell>
        </row>
      </sheetData>
      <sheetData sheetId="8615">
        <row r="1">
          <cell r="A1" t="str">
            <v>1월 생산실적</v>
          </cell>
        </row>
      </sheetData>
      <sheetData sheetId="8616">
        <row r="1">
          <cell r="A1" t="str">
            <v>1월 생산실적</v>
          </cell>
        </row>
      </sheetData>
      <sheetData sheetId="8617">
        <row r="1">
          <cell r="A1" t="str">
            <v>1월 생산실적</v>
          </cell>
        </row>
      </sheetData>
      <sheetData sheetId="8618">
        <row r="1">
          <cell r="A1" t="str">
            <v>1월 생산실적</v>
          </cell>
        </row>
      </sheetData>
      <sheetData sheetId="8619">
        <row r="1">
          <cell r="A1" t="str">
            <v>1월 생산실적</v>
          </cell>
        </row>
      </sheetData>
      <sheetData sheetId="8620">
        <row r="1">
          <cell r="A1" t="str">
            <v>1월 생산실적</v>
          </cell>
        </row>
      </sheetData>
      <sheetData sheetId="8621">
        <row r="1">
          <cell r="A1" t="str">
            <v>1월 생산실적</v>
          </cell>
        </row>
      </sheetData>
      <sheetData sheetId="8622">
        <row r="1">
          <cell r="A1" t="str">
            <v>1월 생산실적</v>
          </cell>
        </row>
      </sheetData>
      <sheetData sheetId="8623">
        <row r="1">
          <cell r="A1" t="str">
            <v>1월 생산실적</v>
          </cell>
        </row>
      </sheetData>
      <sheetData sheetId="8624">
        <row r="1">
          <cell r="A1" t="str">
            <v>1월 생산실적</v>
          </cell>
        </row>
      </sheetData>
      <sheetData sheetId="8625">
        <row r="1">
          <cell r="A1" t="str">
            <v>1월 생산실적</v>
          </cell>
        </row>
      </sheetData>
      <sheetData sheetId="8626">
        <row r="1">
          <cell r="A1" t="str">
            <v>1월 생산실적</v>
          </cell>
        </row>
      </sheetData>
      <sheetData sheetId="8627">
        <row r="1">
          <cell r="A1" t="str">
            <v>1월 생산실적</v>
          </cell>
        </row>
      </sheetData>
      <sheetData sheetId="8628">
        <row r="1">
          <cell r="A1" t="str">
            <v>1월 생산실적</v>
          </cell>
        </row>
      </sheetData>
      <sheetData sheetId="8629">
        <row r="1">
          <cell r="A1" t="str">
            <v>1월 생산실적</v>
          </cell>
        </row>
      </sheetData>
      <sheetData sheetId="8630">
        <row r="1">
          <cell r="A1" t="str">
            <v>1월 생산실적</v>
          </cell>
        </row>
      </sheetData>
      <sheetData sheetId="8631">
        <row r="1">
          <cell r="A1" t="str">
            <v>1월 생산실적</v>
          </cell>
        </row>
      </sheetData>
      <sheetData sheetId="8632">
        <row r="1">
          <cell r="A1" t="str">
            <v>1월 생산실적</v>
          </cell>
        </row>
      </sheetData>
      <sheetData sheetId="8633">
        <row r="1">
          <cell r="A1" t="str">
            <v>1월 생산실적</v>
          </cell>
        </row>
      </sheetData>
      <sheetData sheetId="8634">
        <row r="1">
          <cell r="A1" t="str">
            <v>1월 생산실적</v>
          </cell>
        </row>
      </sheetData>
      <sheetData sheetId="8635">
        <row r="1">
          <cell r="A1" t="str">
            <v>1월 생산실적</v>
          </cell>
        </row>
      </sheetData>
      <sheetData sheetId="8636">
        <row r="1">
          <cell r="A1" t="str">
            <v>1월 생산실적</v>
          </cell>
        </row>
      </sheetData>
      <sheetData sheetId="8637">
        <row r="1">
          <cell r="A1" t="str">
            <v>1월 생산실적</v>
          </cell>
        </row>
      </sheetData>
      <sheetData sheetId="8638">
        <row r="1">
          <cell r="A1" t="str">
            <v>1월 생산실적</v>
          </cell>
        </row>
      </sheetData>
      <sheetData sheetId="8639">
        <row r="1">
          <cell r="A1" t="str">
            <v>1월 생산실적</v>
          </cell>
        </row>
      </sheetData>
      <sheetData sheetId="8640">
        <row r="1">
          <cell r="A1" t="str">
            <v>1월 생산실적</v>
          </cell>
        </row>
      </sheetData>
      <sheetData sheetId="8641">
        <row r="1">
          <cell r="A1" t="str">
            <v>1월 생산실적</v>
          </cell>
        </row>
      </sheetData>
      <sheetData sheetId="8642">
        <row r="1">
          <cell r="A1" t="str">
            <v>1월 생산실적</v>
          </cell>
        </row>
      </sheetData>
      <sheetData sheetId="8643">
        <row r="1">
          <cell r="A1" t="str">
            <v>1월 생산실적</v>
          </cell>
        </row>
      </sheetData>
      <sheetData sheetId="8644">
        <row r="1">
          <cell r="A1" t="str">
            <v>1월 생산실적</v>
          </cell>
        </row>
      </sheetData>
      <sheetData sheetId="8645">
        <row r="1">
          <cell r="A1" t="str">
            <v>1월 생산실적</v>
          </cell>
        </row>
      </sheetData>
      <sheetData sheetId="8646">
        <row r="1">
          <cell r="A1" t="str">
            <v>1월 생산실적</v>
          </cell>
        </row>
      </sheetData>
      <sheetData sheetId="8647">
        <row r="1">
          <cell r="A1" t="str">
            <v>1월 생산실적</v>
          </cell>
        </row>
      </sheetData>
      <sheetData sheetId="8648">
        <row r="1">
          <cell r="A1" t="str">
            <v>1월 생산실적</v>
          </cell>
        </row>
      </sheetData>
      <sheetData sheetId="8649">
        <row r="1">
          <cell r="A1" t="str">
            <v>1월 생산실적</v>
          </cell>
        </row>
      </sheetData>
      <sheetData sheetId="8650">
        <row r="1">
          <cell r="A1" t="str">
            <v>1월 생산실적</v>
          </cell>
        </row>
      </sheetData>
      <sheetData sheetId="8651">
        <row r="1">
          <cell r="A1" t="str">
            <v>1월 생산실적</v>
          </cell>
        </row>
      </sheetData>
      <sheetData sheetId="8652">
        <row r="1">
          <cell r="A1" t="str">
            <v>1월 생산실적</v>
          </cell>
        </row>
      </sheetData>
      <sheetData sheetId="8653">
        <row r="1">
          <cell r="A1" t="str">
            <v>1월 생산실적</v>
          </cell>
        </row>
      </sheetData>
      <sheetData sheetId="8654">
        <row r="1">
          <cell r="A1" t="str">
            <v>1월 생산실적</v>
          </cell>
        </row>
      </sheetData>
      <sheetData sheetId="8655">
        <row r="1">
          <cell r="A1" t="str">
            <v>1월 생산실적</v>
          </cell>
        </row>
      </sheetData>
      <sheetData sheetId="8656">
        <row r="1">
          <cell r="A1" t="str">
            <v>1월 생산실적</v>
          </cell>
        </row>
      </sheetData>
      <sheetData sheetId="8657">
        <row r="1">
          <cell r="A1" t="str">
            <v>1월 생산실적</v>
          </cell>
        </row>
      </sheetData>
      <sheetData sheetId="8658">
        <row r="1">
          <cell r="A1" t="str">
            <v>1월 생산실적</v>
          </cell>
        </row>
      </sheetData>
      <sheetData sheetId="8659">
        <row r="1">
          <cell r="A1" t="str">
            <v>1월 생산실적</v>
          </cell>
        </row>
      </sheetData>
      <sheetData sheetId="8660">
        <row r="1">
          <cell r="A1" t="str">
            <v>1월 생산실적</v>
          </cell>
        </row>
      </sheetData>
      <sheetData sheetId="8661">
        <row r="1">
          <cell r="A1" t="str">
            <v>1월 생산실적</v>
          </cell>
        </row>
      </sheetData>
      <sheetData sheetId="8662">
        <row r="1">
          <cell r="A1" t="str">
            <v>1월 생산실적</v>
          </cell>
        </row>
      </sheetData>
      <sheetData sheetId="8663">
        <row r="1">
          <cell r="A1" t="str">
            <v>1월 생산실적</v>
          </cell>
        </row>
      </sheetData>
      <sheetData sheetId="8664">
        <row r="1">
          <cell r="A1" t="str">
            <v>1월 생산실적</v>
          </cell>
        </row>
      </sheetData>
      <sheetData sheetId="8665">
        <row r="1">
          <cell r="A1" t="str">
            <v>1월 생산실적</v>
          </cell>
        </row>
      </sheetData>
      <sheetData sheetId="8666">
        <row r="1">
          <cell r="A1" t="str">
            <v>1월 생산실적</v>
          </cell>
        </row>
      </sheetData>
      <sheetData sheetId="8667">
        <row r="1">
          <cell r="A1" t="str">
            <v>1월 생산실적</v>
          </cell>
        </row>
      </sheetData>
      <sheetData sheetId="8668">
        <row r="1">
          <cell r="A1" t="str">
            <v>1월 생산실적</v>
          </cell>
        </row>
      </sheetData>
      <sheetData sheetId="8669">
        <row r="1">
          <cell r="A1" t="str">
            <v>1월 생산실적</v>
          </cell>
        </row>
      </sheetData>
      <sheetData sheetId="8670">
        <row r="1">
          <cell r="A1" t="str">
            <v>1월 생산실적</v>
          </cell>
        </row>
      </sheetData>
      <sheetData sheetId="8671">
        <row r="1">
          <cell r="A1" t="str">
            <v>1월 생산실적</v>
          </cell>
        </row>
      </sheetData>
      <sheetData sheetId="8672">
        <row r="1">
          <cell r="A1" t="str">
            <v>1월 생산실적</v>
          </cell>
        </row>
      </sheetData>
      <sheetData sheetId="8673">
        <row r="1">
          <cell r="A1" t="str">
            <v>1월 생산실적</v>
          </cell>
        </row>
      </sheetData>
      <sheetData sheetId="8674">
        <row r="1">
          <cell r="A1" t="str">
            <v>1월 생산실적</v>
          </cell>
        </row>
      </sheetData>
      <sheetData sheetId="8675">
        <row r="1">
          <cell r="A1" t="str">
            <v>1월 생산실적</v>
          </cell>
        </row>
      </sheetData>
      <sheetData sheetId="8676">
        <row r="1">
          <cell r="A1" t="str">
            <v>1월 생산실적</v>
          </cell>
        </row>
      </sheetData>
      <sheetData sheetId="8677">
        <row r="1">
          <cell r="A1" t="str">
            <v>1월 생산실적</v>
          </cell>
        </row>
      </sheetData>
      <sheetData sheetId="8678">
        <row r="1">
          <cell r="A1" t="str">
            <v>1월 생산실적</v>
          </cell>
        </row>
      </sheetData>
      <sheetData sheetId="8679">
        <row r="1">
          <cell r="A1" t="str">
            <v>1월 생산실적</v>
          </cell>
        </row>
      </sheetData>
      <sheetData sheetId="8680">
        <row r="1">
          <cell r="A1" t="str">
            <v>1월 생산실적</v>
          </cell>
        </row>
      </sheetData>
      <sheetData sheetId="8681">
        <row r="1">
          <cell r="A1" t="str">
            <v>1월 생산실적</v>
          </cell>
        </row>
      </sheetData>
      <sheetData sheetId="8682">
        <row r="1">
          <cell r="A1" t="str">
            <v>1월 생산실적</v>
          </cell>
        </row>
      </sheetData>
      <sheetData sheetId="8683">
        <row r="1">
          <cell r="A1" t="str">
            <v>1월 생산실적</v>
          </cell>
        </row>
      </sheetData>
      <sheetData sheetId="8684">
        <row r="1">
          <cell r="A1" t="str">
            <v>1월 생산실적</v>
          </cell>
        </row>
      </sheetData>
      <sheetData sheetId="8685">
        <row r="1">
          <cell r="A1" t="str">
            <v>1월 생산실적</v>
          </cell>
        </row>
      </sheetData>
      <sheetData sheetId="8686">
        <row r="1">
          <cell r="A1" t="str">
            <v>1월 생산실적</v>
          </cell>
        </row>
      </sheetData>
      <sheetData sheetId="8687">
        <row r="1">
          <cell r="A1" t="str">
            <v>1월 생산실적</v>
          </cell>
        </row>
      </sheetData>
      <sheetData sheetId="8688">
        <row r="1">
          <cell r="A1" t="str">
            <v>1월 생산실적</v>
          </cell>
        </row>
      </sheetData>
      <sheetData sheetId="8689">
        <row r="1">
          <cell r="A1" t="str">
            <v>1월 생산실적</v>
          </cell>
        </row>
      </sheetData>
      <sheetData sheetId="8690">
        <row r="1">
          <cell r="A1" t="str">
            <v>1월 생산실적</v>
          </cell>
        </row>
      </sheetData>
      <sheetData sheetId="8691">
        <row r="1">
          <cell r="A1" t="str">
            <v>1월 생산실적</v>
          </cell>
        </row>
      </sheetData>
      <sheetData sheetId="8692">
        <row r="1">
          <cell r="A1" t="str">
            <v>1월 생산실적</v>
          </cell>
        </row>
      </sheetData>
      <sheetData sheetId="8693">
        <row r="1">
          <cell r="A1" t="str">
            <v>1월 생산실적</v>
          </cell>
        </row>
      </sheetData>
      <sheetData sheetId="8694">
        <row r="1">
          <cell r="A1" t="str">
            <v>1월 생산실적</v>
          </cell>
        </row>
      </sheetData>
      <sheetData sheetId="8695">
        <row r="1">
          <cell r="A1" t="str">
            <v>1월 생산실적</v>
          </cell>
        </row>
      </sheetData>
      <sheetData sheetId="8696">
        <row r="1">
          <cell r="A1" t="str">
            <v>1월 생산실적</v>
          </cell>
        </row>
      </sheetData>
      <sheetData sheetId="8697">
        <row r="1">
          <cell r="A1" t="str">
            <v>1월 생산실적</v>
          </cell>
        </row>
      </sheetData>
      <sheetData sheetId="8698">
        <row r="1">
          <cell r="A1" t="str">
            <v>1월 생산실적</v>
          </cell>
        </row>
      </sheetData>
      <sheetData sheetId="8699">
        <row r="1">
          <cell r="A1" t="str">
            <v>1월 생산실적</v>
          </cell>
        </row>
      </sheetData>
      <sheetData sheetId="8700">
        <row r="1">
          <cell r="A1" t="str">
            <v>1월 생산실적</v>
          </cell>
        </row>
      </sheetData>
      <sheetData sheetId="8701">
        <row r="1">
          <cell r="A1" t="str">
            <v>1월 생산실적</v>
          </cell>
        </row>
      </sheetData>
      <sheetData sheetId="8702">
        <row r="1">
          <cell r="A1" t="str">
            <v>1월 생산실적</v>
          </cell>
        </row>
      </sheetData>
      <sheetData sheetId="8703">
        <row r="1">
          <cell r="A1" t="str">
            <v>1월 생산실적</v>
          </cell>
        </row>
      </sheetData>
      <sheetData sheetId="8704">
        <row r="1">
          <cell r="A1" t="str">
            <v>1월 생산실적</v>
          </cell>
        </row>
      </sheetData>
      <sheetData sheetId="8705">
        <row r="1">
          <cell r="A1" t="str">
            <v>1월 생산실적</v>
          </cell>
        </row>
      </sheetData>
      <sheetData sheetId="8706">
        <row r="1">
          <cell r="A1" t="str">
            <v>1월 생산실적</v>
          </cell>
        </row>
      </sheetData>
      <sheetData sheetId="8707">
        <row r="1">
          <cell r="A1" t="str">
            <v>1월 생산실적</v>
          </cell>
        </row>
      </sheetData>
      <sheetData sheetId="8708">
        <row r="1">
          <cell r="A1" t="str">
            <v>1월 생산실적</v>
          </cell>
        </row>
      </sheetData>
      <sheetData sheetId="8709">
        <row r="1">
          <cell r="A1" t="str">
            <v>1월 생산실적</v>
          </cell>
        </row>
      </sheetData>
      <sheetData sheetId="8710">
        <row r="1">
          <cell r="A1" t="str">
            <v>1월 생산실적</v>
          </cell>
        </row>
      </sheetData>
      <sheetData sheetId="8711">
        <row r="1">
          <cell r="A1" t="str">
            <v>1월 생산실적</v>
          </cell>
        </row>
      </sheetData>
      <sheetData sheetId="8712">
        <row r="1">
          <cell r="A1" t="str">
            <v>1월 생산실적</v>
          </cell>
        </row>
      </sheetData>
      <sheetData sheetId="8713">
        <row r="1">
          <cell r="A1" t="str">
            <v>1월 생산실적</v>
          </cell>
        </row>
      </sheetData>
      <sheetData sheetId="8714">
        <row r="1">
          <cell r="A1" t="str">
            <v>1월 생산실적</v>
          </cell>
        </row>
      </sheetData>
      <sheetData sheetId="8715">
        <row r="1">
          <cell r="A1" t="str">
            <v>1월 생산실적</v>
          </cell>
        </row>
      </sheetData>
      <sheetData sheetId="8716">
        <row r="1">
          <cell r="A1" t="str">
            <v>1월 생산실적</v>
          </cell>
        </row>
      </sheetData>
      <sheetData sheetId="8717">
        <row r="1">
          <cell r="A1" t="str">
            <v>1월 생산실적</v>
          </cell>
        </row>
      </sheetData>
      <sheetData sheetId="8718">
        <row r="1">
          <cell r="A1" t="str">
            <v>1월 생산실적</v>
          </cell>
        </row>
      </sheetData>
      <sheetData sheetId="8719">
        <row r="1">
          <cell r="A1" t="str">
            <v>1월 생산실적</v>
          </cell>
        </row>
      </sheetData>
      <sheetData sheetId="8720">
        <row r="1">
          <cell r="A1" t="str">
            <v>1월 생산실적</v>
          </cell>
        </row>
      </sheetData>
      <sheetData sheetId="8721">
        <row r="1">
          <cell r="A1" t="str">
            <v>1월 생산실적</v>
          </cell>
        </row>
      </sheetData>
      <sheetData sheetId="8722">
        <row r="1">
          <cell r="A1" t="str">
            <v>1월 생산실적</v>
          </cell>
        </row>
      </sheetData>
      <sheetData sheetId="8723">
        <row r="1">
          <cell r="A1" t="str">
            <v>1월 생산실적</v>
          </cell>
        </row>
      </sheetData>
      <sheetData sheetId="8724">
        <row r="1">
          <cell r="A1" t="str">
            <v>1월 생산실적</v>
          </cell>
        </row>
      </sheetData>
      <sheetData sheetId="8725">
        <row r="1">
          <cell r="A1" t="str">
            <v>1월 생산실적</v>
          </cell>
        </row>
      </sheetData>
      <sheetData sheetId="8726">
        <row r="1">
          <cell r="A1" t="str">
            <v>1월 생산실적</v>
          </cell>
        </row>
      </sheetData>
      <sheetData sheetId="8727">
        <row r="1">
          <cell r="A1" t="str">
            <v>1월 생산실적</v>
          </cell>
        </row>
      </sheetData>
      <sheetData sheetId="8728">
        <row r="1">
          <cell r="A1" t="str">
            <v>1월 생산실적</v>
          </cell>
        </row>
      </sheetData>
      <sheetData sheetId="8729">
        <row r="1">
          <cell r="A1" t="str">
            <v>1월 생산실적</v>
          </cell>
        </row>
      </sheetData>
      <sheetData sheetId="8730">
        <row r="1">
          <cell r="A1" t="str">
            <v>1월 생산실적</v>
          </cell>
        </row>
      </sheetData>
      <sheetData sheetId="8731">
        <row r="1">
          <cell r="A1" t="str">
            <v>1월 생산실적</v>
          </cell>
        </row>
      </sheetData>
      <sheetData sheetId="8732">
        <row r="1">
          <cell r="A1" t="str">
            <v>1월 생산실적</v>
          </cell>
        </row>
      </sheetData>
      <sheetData sheetId="8733">
        <row r="1">
          <cell r="A1" t="str">
            <v>1월 생산실적</v>
          </cell>
        </row>
      </sheetData>
      <sheetData sheetId="8734">
        <row r="1">
          <cell r="A1" t="str">
            <v>1월 생산실적</v>
          </cell>
        </row>
      </sheetData>
      <sheetData sheetId="8735">
        <row r="1">
          <cell r="A1" t="str">
            <v>1월 생산실적</v>
          </cell>
        </row>
      </sheetData>
      <sheetData sheetId="8736">
        <row r="1">
          <cell r="A1" t="str">
            <v>1월 생산실적</v>
          </cell>
        </row>
      </sheetData>
      <sheetData sheetId="8737">
        <row r="1">
          <cell r="A1" t="str">
            <v>1월 생산실적</v>
          </cell>
        </row>
      </sheetData>
      <sheetData sheetId="8738">
        <row r="1">
          <cell r="A1" t="str">
            <v>1월 생산실적</v>
          </cell>
        </row>
      </sheetData>
      <sheetData sheetId="8739">
        <row r="1">
          <cell r="A1" t="str">
            <v>1월 생산실적</v>
          </cell>
        </row>
      </sheetData>
      <sheetData sheetId="8740">
        <row r="1">
          <cell r="A1" t="str">
            <v>1월 생산실적</v>
          </cell>
        </row>
      </sheetData>
      <sheetData sheetId="8741">
        <row r="1">
          <cell r="A1" t="str">
            <v>1월 생산실적</v>
          </cell>
        </row>
      </sheetData>
      <sheetData sheetId="8742">
        <row r="1">
          <cell r="A1" t="str">
            <v>1월 생산실적</v>
          </cell>
        </row>
      </sheetData>
      <sheetData sheetId="8743">
        <row r="1">
          <cell r="A1" t="str">
            <v>1월 생산실적</v>
          </cell>
        </row>
      </sheetData>
      <sheetData sheetId="8744">
        <row r="1">
          <cell r="A1" t="str">
            <v>1월 생산실적</v>
          </cell>
        </row>
      </sheetData>
      <sheetData sheetId="8745">
        <row r="1">
          <cell r="A1" t="str">
            <v>1월 생산실적</v>
          </cell>
        </row>
      </sheetData>
      <sheetData sheetId="8746">
        <row r="1">
          <cell r="A1" t="str">
            <v>1월 생산실적</v>
          </cell>
        </row>
      </sheetData>
      <sheetData sheetId="8747">
        <row r="1">
          <cell r="A1" t="str">
            <v>1월 생산실적</v>
          </cell>
        </row>
      </sheetData>
      <sheetData sheetId="8748">
        <row r="1">
          <cell r="A1" t="str">
            <v>1월 생산실적</v>
          </cell>
        </row>
      </sheetData>
      <sheetData sheetId="8749">
        <row r="1">
          <cell r="A1" t="str">
            <v>1월 생산실적</v>
          </cell>
        </row>
      </sheetData>
      <sheetData sheetId="8750">
        <row r="1">
          <cell r="A1" t="str">
            <v>1월 생산실적</v>
          </cell>
        </row>
      </sheetData>
      <sheetData sheetId="8751">
        <row r="1">
          <cell r="A1" t="str">
            <v>1월 생산실적</v>
          </cell>
        </row>
      </sheetData>
      <sheetData sheetId="8752">
        <row r="1">
          <cell r="A1" t="str">
            <v>1월 생산실적</v>
          </cell>
        </row>
      </sheetData>
      <sheetData sheetId="8753">
        <row r="1">
          <cell r="A1" t="str">
            <v>1월 생산실적</v>
          </cell>
        </row>
      </sheetData>
      <sheetData sheetId="8754">
        <row r="1">
          <cell r="A1" t="str">
            <v>1월 생산실적</v>
          </cell>
        </row>
      </sheetData>
      <sheetData sheetId="8755">
        <row r="1">
          <cell r="A1" t="str">
            <v>1월 생산실적</v>
          </cell>
        </row>
      </sheetData>
      <sheetData sheetId="8756">
        <row r="1">
          <cell r="A1" t="str">
            <v>1월 생산실적</v>
          </cell>
        </row>
      </sheetData>
      <sheetData sheetId="8757">
        <row r="1">
          <cell r="A1" t="str">
            <v>1월 생산실적</v>
          </cell>
        </row>
      </sheetData>
      <sheetData sheetId="8758">
        <row r="1">
          <cell r="A1" t="str">
            <v>1월 생산실적</v>
          </cell>
        </row>
      </sheetData>
      <sheetData sheetId="8759">
        <row r="1">
          <cell r="A1" t="str">
            <v>1월 생산실적</v>
          </cell>
        </row>
      </sheetData>
      <sheetData sheetId="8760">
        <row r="1">
          <cell r="A1" t="str">
            <v>1월 생산실적</v>
          </cell>
        </row>
      </sheetData>
      <sheetData sheetId="8761">
        <row r="1">
          <cell r="A1" t="str">
            <v>1월 생산실적</v>
          </cell>
        </row>
      </sheetData>
      <sheetData sheetId="8762">
        <row r="1">
          <cell r="A1" t="str">
            <v>1월 생산실적</v>
          </cell>
        </row>
      </sheetData>
      <sheetData sheetId="8763">
        <row r="1">
          <cell r="A1" t="str">
            <v>1월 생산실적</v>
          </cell>
        </row>
      </sheetData>
      <sheetData sheetId="8764">
        <row r="1">
          <cell r="A1" t="str">
            <v>1월 생산실적</v>
          </cell>
        </row>
      </sheetData>
      <sheetData sheetId="8765">
        <row r="1">
          <cell r="A1" t="str">
            <v>1월 생산실적</v>
          </cell>
        </row>
      </sheetData>
      <sheetData sheetId="8766">
        <row r="1">
          <cell r="A1" t="str">
            <v>1월 생산실적</v>
          </cell>
        </row>
      </sheetData>
      <sheetData sheetId="8767">
        <row r="1">
          <cell r="A1" t="str">
            <v>1월 생산실적</v>
          </cell>
        </row>
      </sheetData>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ow r="1">
          <cell r="A1" t="str">
            <v>1월 생산실적</v>
          </cell>
        </row>
      </sheetData>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ow r="1">
          <cell r="A1" t="str">
            <v>1월 생산실적</v>
          </cell>
        </row>
      </sheetData>
      <sheetData sheetId="8827">
        <row r="1">
          <cell r="A1" t="str">
            <v>1월 생산실적</v>
          </cell>
        </row>
      </sheetData>
      <sheetData sheetId="8828">
        <row r="1">
          <cell r="A1" t="str">
            <v>1월 생산실적</v>
          </cell>
        </row>
      </sheetData>
      <sheetData sheetId="8829">
        <row r="1">
          <cell r="A1" t="str">
            <v>1월 생산실적</v>
          </cell>
        </row>
      </sheetData>
      <sheetData sheetId="8830">
        <row r="1">
          <cell r="A1" t="str">
            <v>1월 생산실적</v>
          </cell>
        </row>
      </sheetData>
      <sheetData sheetId="8831">
        <row r="1">
          <cell r="A1" t="str">
            <v>1월 생산실적</v>
          </cell>
        </row>
      </sheetData>
      <sheetData sheetId="8832">
        <row r="1">
          <cell r="A1" t="str">
            <v>1월 생산실적</v>
          </cell>
        </row>
      </sheetData>
      <sheetData sheetId="8833">
        <row r="1">
          <cell r="A1" t="str">
            <v>1월 생산실적</v>
          </cell>
        </row>
      </sheetData>
      <sheetData sheetId="8834">
        <row r="1">
          <cell r="A1" t="str">
            <v>1월 생산실적</v>
          </cell>
        </row>
      </sheetData>
      <sheetData sheetId="8835">
        <row r="1">
          <cell r="A1" t="str">
            <v>1월 생산실적</v>
          </cell>
        </row>
      </sheetData>
      <sheetData sheetId="8836">
        <row r="1">
          <cell r="A1" t="str">
            <v>1월 생산실적</v>
          </cell>
        </row>
      </sheetData>
      <sheetData sheetId="8837">
        <row r="1">
          <cell r="A1" t="str">
            <v>1월 생산실적</v>
          </cell>
        </row>
      </sheetData>
      <sheetData sheetId="8838">
        <row r="1">
          <cell r="A1" t="str">
            <v>1월 생산실적</v>
          </cell>
        </row>
      </sheetData>
      <sheetData sheetId="8839">
        <row r="1">
          <cell r="A1" t="str">
            <v>1월 생산실적</v>
          </cell>
        </row>
      </sheetData>
      <sheetData sheetId="8840">
        <row r="1">
          <cell r="A1" t="str">
            <v>1월 생산실적</v>
          </cell>
        </row>
      </sheetData>
      <sheetData sheetId="8841">
        <row r="1">
          <cell r="A1" t="str">
            <v>1월 생산실적</v>
          </cell>
        </row>
      </sheetData>
      <sheetData sheetId="8842">
        <row r="1">
          <cell r="A1" t="str">
            <v>1월 생산실적</v>
          </cell>
        </row>
      </sheetData>
      <sheetData sheetId="8843">
        <row r="1">
          <cell r="A1" t="str">
            <v>1월 생산실적</v>
          </cell>
        </row>
      </sheetData>
      <sheetData sheetId="8844">
        <row r="1">
          <cell r="A1" t="str">
            <v>1월 생산실적</v>
          </cell>
        </row>
      </sheetData>
      <sheetData sheetId="8845">
        <row r="1">
          <cell r="A1" t="str">
            <v>1월 생산실적</v>
          </cell>
        </row>
      </sheetData>
      <sheetData sheetId="8846">
        <row r="1">
          <cell r="A1" t="str">
            <v>1월 생산실적</v>
          </cell>
        </row>
      </sheetData>
      <sheetData sheetId="8847">
        <row r="1">
          <cell r="A1" t="str">
            <v>1월 생산실적</v>
          </cell>
        </row>
      </sheetData>
      <sheetData sheetId="8848">
        <row r="1">
          <cell r="A1" t="str">
            <v>1월 생산실적</v>
          </cell>
        </row>
      </sheetData>
      <sheetData sheetId="8849">
        <row r="1">
          <cell r="A1" t="str">
            <v>1월 생산실적</v>
          </cell>
        </row>
      </sheetData>
      <sheetData sheetId="8850">
        <row r="1">
          <cell r="A1" t="str">
            <v>1월 생산실적</v>
          </cell>
        </row>
      </sheetData>
      <sheetData sheetId="8851">
        <row r="1">
          <cell r="A1" t="str">
            <v>1월 생산실적</v>
          </cell>
        </row>
      </sheetData>
      <sheetData sheetId="8852">
        <row r="1">
          <cell r="A1" t="str">
            <v>1월 생산실적</v>
          </cell>
        </row>
      </sheetData>
      <sheetData sheetId="8853">
        <row r="1">
          <cell r="A1" t="str">
            <v>1월 생산실적</v>
          </cell>
        </row>
      </sheetData>
      <sheetData sheetId="8854">
        <row r="1">
          <cell r="A1" t="str">
            <v>1월 생산실적</v>
          </cell>
        </row>
      </sheetData>
      <sheetData sheetId="8855">
        <row r="1">
          <cell r="A1" t="str">
            <v>1월 생산실적</v>
          </cell>
        </row>
      </sheetData>
      <sheetData sheetId="8856">
        <row r="1">
          <cell r="A1" t="str">
            <v>1월 생산실적</v>
          </cell>
        </row>
      </sheetData>
      <sheetData sheetId="8857">
        <row r="1">
          <cell r="A1" t="str">
            <v>1월 생산실적</v>
          </cell>
        </row>
      </sheetData>
      <sheetData sheetId="8858">
        <row r="1">
          <cell r="A1" t="str">
            <v>1월 생산실적</v>
          </cell>
        </row>
      </sheetData>
      <sheetData sheetId="8859">
        <row r="1">
          <cell r="A1" t="str">
            <v>1월 생산실적</v>
          </cell>
        </row>
      </sheetData>
      <sheetData sheetId="8860">
        <row r="1">
          <cell r="A1" t="str">
            <v>1월 생산실적</v>
          </cell>
        </row>
      </sheetData>
      <sheetData sheetId="8861">
        <row r="1">
          <cell r="A1" t="str">
            <v>1월 생산실적</v>
          </cell>
        </row>
      </sheetData>
      <sheetData sheetId="8862">
        <row r="1">
          <cell r="A1" t="str">
            <v>1월 생산실적</v>
          </cell>
        </row>
      </sheetData>
      <sheetData sheetId="8863">
        <row r="1">
          <cell r="A1" t="str">
            <v>1월 생산실적</v>
          </cell>
        </row>
      </sheetData>
      <sheetData sheetId="8864">
        <row r="1">
          <cell r="A1" t="str">
            <v>1월 생산실적</v>
          </cell>
        </row>
      </sheetData>
      <sheetData sheetId="8865">
        <row r="1">
          <cell r="A1" t="str">
            <v>1월 생산실적</v>
          </cell>
        </row>
      </sheetData>
      <sheetData sheetId="8866">
        <row r="1">
          <cell r="A1" t="str">
            <v>1월 생산실적</v>
          </cell>
        </row>
      </sheetData>
      <sheetData sheetId="8867">
        <row r="1">
          <cell r="A1" t="str">
            <v>1월 생산실적</v>
          </cell>
        </row>
      </sheetData>
      <sheetData sheetId="8868">
        <row r="1">
          <cell r="A1" t="str">
            <v>1월 생산실적</v>
          </cell>
        </row>
      </sheetData>
      <sheetData sheetId="8869">
        <row r="1">
          <cell r="A1" t="str">
            <v>1월 생산실적</v>
          </cell>
        </row>
      </sheetData>
      <sheetData sheetId="8870">
        <row r="1">
          <cell r="A1" t="str">
            <v>1월 생산실적</v>
          </cell>
        </row>
      </sheetData>
      <sheetData sheetId="8871">
        <row r="1">
          <cell r="A1" t="str">
            <v>1월 생산실적</v>
          </cell>
        </row>
      </sheetData>
      <sheetData sheetId="8872">
        <row r="1">
          <cell r="A1" t="str">
            <v>1월 생산실적</v>
          </cell>
        </row>
      </sheetData>
      <sheetData sheetId="8873">
        <row r="1">
          <cell r="A1" t="str">
            <v>1월 생산실적</v>
          </cell>
        </row>
      </sheetData>
      <sheetData sheetId="8874">
        <row r="1">
          <cell r="A1" t="str">
            <v>1월 생산실적</v>
          </cell>
        </row>
      </sheetData>
      <sheetData sheetId="8875">
        <row r="1">
          <cell r="A1" t="str">
            <v>1월 생산실적</v>
          </cell>
        </row>
      </sheetData>
      <sheetData sheetId="8876">
        <row r="1">
          <cell r="A1" t="str">
            <v>1월 생산실적</v>
          </cell>
        </row>
      </sheetData>
      <sheetData sheetId="8877">
        <row r="1">
          <cell r="A1" t="str">
            <v>1월 생산실적</v>
          </cell>
        </row>
      </sheetData>
      <sheetData sheetId="8878">
        <row r="1">
          <cell r="A1" t="str">
            <v>1월 생산실적</v>
          </cell>
        </row>
      </sheetData>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ow r="1">
          <cell r="A1" t="str">
            <v>1월 생산실적</v>
          </cell>
        </row>
      </sheetData>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ow r="1">
          <cell r="A1" t="str">
            <v>1월 생산실적</v>
          </cell>
        </row>
      </sheetData>
      <sheetData sheetId="8904">
        <row r="1">
          <cell r="A1" t="str">
            <v>1월 생산실적</v>
          </cell>
        </row>
      </sheetData>
      <sheetData sheetId="8905">
        <row r="1">
          <cell r="A1" t="str">
            <v>1월 생산실적</v>
          </cell>
        </row>
      </sheetData>
      <sheetData sheetId="8906">
        <row r="1">
          <cell r="A1" t="str">
            <v>1월 생산실적</v>
          </cell>
        </row>
      </sheetData>
      <sheetData sheetId="8907">
        <row r="1">
          <cell r="A1" t="str">
            <v>1월 생산실적</v>
          </cell>
        </row>
      </sheetData>
      <sheetData sheetId="8908">
        <row r="1">
          <cell r="A1" t="str">
            <v>1월 생산실적</v>
          </cell>
        </row>
      </sheetData>
      <sheetData sheetId="8909">
        <row r="1">
          <cell r="A1" t="str">
            <v>1월 생산실적</v>
          </cell>
        </row>
      </sheetData>
      <sheetData sheetId="8910">
        <row r="1">
          <cell r="A1" t="str">
            <v>1월 생산실적</v>
          </cell>
        </row>
      </sheetData>
      <sheetData sheetId="8911">
        <row r="1">
          <cell r="A1" t="str">
            <v>1월 생산실적</v>
          </cell>
        </row>
      </sheetData>
      <sheetData sheetId="8912">
        <row r="1">
          <cell r="A1" t="str">
            <v>1월 생산실적</v>
          </cell>
        </row>
      </sheetData>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sheetData sheetId="8923">
        <row r="5">
          <cell r="D5" t="str">
            <v>PROCESS PERFORMANCE STUDY</v>
          </cell>
        </row>
      </sheetData>
      <sheetData sheetId="8924"/>
      <sheetData sheetId="8925" refreshError="1"/>
      <sheetData sheetId="8926"/>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sheetData sheetId="8967" refreshError="1"/>
      <sheetData sheetId="8968" refreshError="1"/>
      <sheetData sheetId="8969" refreshError="1"/>
      <sheetData sheetId="8970" refreshError="1"/>
      <sheetData sheetId="8971" refreshError="1"/>
      <sheetData sheetId="8972"/>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sheetData sheetId="9108"/>
      <sheetData sheetId="9109"/>
      <sheetData sheetId="9110"/>
      <sheetData sheetId="911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sheetData sheetId="9125"/>
      <sheetData sheetId="9126"/>
      <sheetData sheetId="9127" refreshError="1"/>
      <sheetData sheetId="9128" refreshError="1"/>
      <sheetData sheetId="9129"/>
      <sheetData sheetId="9130"/>
      <sheetData sheetId="9131" refreshError="1"/>
      <sheetData sheetId="9132" refreshError="1"/>
      <sheetData sheetId="9133" refreshError="1"/>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sheetData sheetId="9263"/>
      <sheetData sheetId="9264"/>
      <sheetData sheetId="9265"/>
      <sheetData sheetId="9266"/>
      <sheetData sheetId="9267"/>
      <sheetData sheetId="9268"/>
      <sheetData sheetId="9269"/>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sheetData sheetId="9315" refreshError="1"/>
      <sheetData sheetId="9316" refreshError="1"/>
      <sheetData sheetId="9317"/>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sheetData sheetId="9354"/>
      <sheetData sheetId="9355" refreshError="1"/>
      <sheetData sheetId="9356" refreshError="1"/>
      <sheetData sheetId="9357" refreshError="1"/>
      <sheetData sheetId="9358" refreshError="1"/>
      <sheetData sheetId="9359" refreshError="1"/>
      <sheetData sheetId="9360" refreshError="1"/>
      <sheetData sheetId="9361"/>
      <sheetData sheetId="9362" refreshError="1"/>
      <sheetData sheetId="9363" refreshError="1"/>
      <sheetData sheetId="9364" refreshError="1"/>
      <sheetData sheetId="9365" refreshError="1"/>
      <sheetData sheetId="9366" refreshError="1"/>
      <sheetData sheetId="9367" refreshError="1"/>
      <sheetData sheetId="9368"/>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sheetData sheetId="9472"/>
      <sheetData sheetId="9473"/>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refreshError="1"/>
      <sheetData sheetId="10332" refreshError="1"/>
      <sheetData sheetId="10333" refreshError="1"/>
      <sheetData sheetId="10334" refreshError="1"/>
      <sheetData sheetId="10335" refreshError="1"/>
      <sheetData sheetId="10336" refreshError="1"/>
      <sheetData sheetId="10337" refreshError="1"/>
      <sheetData sheetId="10338" refreshError="1"/>
      <sheetData sheetId="10339" refreshError="1"/>
      <sheetData sheetId="10340" refreshError="1"/>
      <sheetData sheetId="10341" refreshError="1"/>
      <sheetData sheetId="10342" refreshError="1"/>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내부결재용"/>
      <sheetName val="p2-1"/>
      <sheetName val="626TD"/>
      <sheetName val="주행"/>
      <sheetName val="FMEAPRO5"/>
      <sheetName val="1ဲ.ALT"/>
      <sheetName val="1ဳ.O.S"/>
      <sheetName val="15.၄AMPER"/>
      <sheetName val="협조전"/>
      <sheetName val="96"/>
      <sheetName val="OPT손익 내수"/>
      <sheetName val="OPT손익 수출"/>
      <sheetName val="BACK DATA 08.7.1~"/>
      <sheetName val="E.W"/>
      <sheetName val="P.W"/>
      <sheetName val="가공비data"/>
      <sheetName val="S.W"/>
      <sheetName val="KMCWD"/>
      <sheetName val="#REF"/>
      <sheetName val=""/>
      <sheetName val="출력값"/>
      <sheetName val="二.POSITION.XLS"/>
      <sheetName val="GB-IC Villingen GG"/>
      <sheetName val="Sheet4"/>
      <sheetName val="불량현황"/>
      <sheetName val="BACK DATA"/>
      <sheetName val="10월작업불량"/>
      <sheetName val="정리"/>
      <sheetName val="기초자료"/>
      <sheetName val="MH_생산"/>
      <sheetName val="PRDW30"/>
      <sheetName val="VT원단위"/>
      <sheetName val="반송불량율"/>
      <sheetName val="시설업체주소록"/>
      <sheetName val="KD율"/>
      <sheetName val="GRACE"/>
      <sheetName val="64164"/>
      <sheetName val="기초"/>
      <sheetName val="외주현황.wq1"/>
      <sheetName val="PP%계산"/>
      <sheetName val="engline"/>
      <sheetName val="동아합의"/>
      <sheetName val="MBNBSMTR"/>
      <sheetName val="WEIGHT"/>
      <sheetName val="B053 (990701)공정실적PP%계산"/>
      <sheetName val="재료(확정,11월19일)"/>
      <sheetName val="손익"/>
      <sheetName val="일자별"/>
      <sheetName val="●일일실적"/>
      <sheetName val="자산LIST"/>
      <sheetName val="Sheet1"/>
      <sheetName val="항목(1)"/>
      <sheetName val="12"/>
      <sheetName val="직원신상"/>
      <sheetName val="기초DATA"/>
      <sheetName val="1.변경범위"/>
      <sheetName val="건축공사"/>
      <sheetName val="점유면적"/>
      <sheetName val="Pc1%계산"/>
      <sheetName val="BM_NEW2"/>
      <sheetName val="2.대외공문"/>
      <sheetName val="상용"/>
      <sheetName val="BL제조표준"/>
      <sheetName val="Tbom-tot"/>
      <sheetName val="CASE ASM"/>
      <sheetName val="TEMP TORQUE"/>
      <sheetName val="1"/>
      <sheetName val="진행 DATA (2)"/>
      <sheetName val="T진도"/>
      <sheetName val="현금경비중역"/>
      <sheetName val="5.세운W-A"/>
      <sheetName val="HOUSING"/>
      <sheetName val="126.255"/>
      <sheetName val="카메라"/>
      <sheetName val="생산일보(전체)"/>
      <sheetName val="A-100전제"/>
      <sheetName val="SUB 2월 재검사추이도"/>
      <sheetName val="차수"/>
      <sheetName val="PC%계산"/>
      <sheetName val="TOTAL"/>
      <sheetName val="CIELO발주"/>
      <sheetName val="세부"/>
      <sheetName val="법인+비법인"/>
      <sheetName val="LANOS"/>
      <sheetName val="LEGANZA"/>
      <sheetName val="NUBIRA"/>
      <sheetName val="팀별 합계"/>
      <sheetName val="95계획"/>
      <sheetName val="RHN"/>
      <sheetName val="RP변환코드"/>
      <sheetName val="3.일반사상"/>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0000"/>
      <sheetName val="14.1부"/>
      <sheetName val="공정능력외경"/>
      <sheetName val="TCA"/>
      <sheetName val="JT3.0견적-구1"/>
      <sheetName val="운임.환차손-Y"/>
      <sheetName val="CD-실적"/>
      <sheetName val="12-30"/>
      <sheetName val="RESN_SUM"/>
      <sheetName val="Actions"/>
      <sheetName val="HCCE01"/>
      <sheetName val="c.db"/>
      <sheetName val="Specification"/>
      <sheetName val="내수1.8GL"/>
      <sheetName val="Takt"/>
      <sheetName val="상용_mp"/>
      <sheetName val="1ဲ_ALT"/>
      <sheetName val="1ဳ_O_S"/>
      <sheetName val="15_၄AMPER"/>
      <sheetName val="二_POSITION_XLS"/>
      <sheetName val="OPT손익_내수"/>
      <sheetName val="OPT손익_수출"/>
      <sheetName val="BACK_DATA_08_7_1~"/>
      <sheetName val="E_W"/>
      <sheetName val="P_W"/>
      <sheetName val="S_W"/>
      <sheetName val="BACK_DATA"/>
      <sheetName val="GB-IC_Villingen_GG"/>
      <sheetName val="외주현황_wq1"/>
      <sheetName val="B053_(990701)공정실적PP%계산"/>
      <sheetName val="1_변경범위"/>
      <sheetName val="2_대외공문"/>
      <sheetName val="TEMP_TORQUE"/>
      <sheetName val="진행_DATA_(2)"/>
      <sheetName val="5_세운W-A"/>
      <sheetName val="운임_환차손-Y"/>
      <sheetName val="존4"/>
      <sheetName val="A-A"/>
      <sheetName val="Claim이력_내수내자"/>
      <sheetName val="설비능력및 종합공정능력산출시 사용"/>
      <sheetName val="M1master"/>
      <sheetName val="검기갑지"/>
      <sheetName val="정산내역"/>
      <sheetName val="수리결과"/>
      <sheetName val="96갑지"/>
      <sheetName val="Sheet2"/>
      <sheetName val="code"/>
      <sheetName val="C100보고서"/>
      <sheetName val="LX3.0 RR"/>
      <sheetName val="경비공통"/>
      <sheetName val="(BS,CF)-BACK"/>
      <sheetName val="예산코드"/>
      <sheetName val="ML"/>
      <sheetName val="양식"/>
      <sheetName val="유효성"/>
      <sheetName val="GK_XDBASE"/>
      <sheetName val="LAMBDA 자작"/>
      <sheetName val="SPEC별"/>
      <sheetName val="일본출1"/>
      <sheetName val="생산1-1"/>
      <sheetName val="삼공기계"/>
      <sheetName val="소상 &quot;1&quot;"/>
      <sheetName val="금형품"/>
      <sheetName val="수입"/>
      <sheetName val="CSTHA616"/>
      <sheetName val="5.WIRE적용LIST"/>
      <sheetName val="Book1"/>
      <sheetName val="16~31"/>
      <sheetName val="report_20"/>
      <sheetName val="camera_30"/>
      <sheetName val="월생산"/>
      <sheetName val="매출종합.`09"/>
      <sheetName val="부문손익"/>
      <sheetName val="계산정보"/>
      <sheetName val="AN43"/>
      <sheetName val="화환비상"/>
      <sheetName val="구동"/>
      <sheetName val="생계99ST"/>
      <sheetName val="MOTO"/>
      <sheetName val="지부전체"/>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1ဲ_ALT1"/>
      <sheetName val="1ဳ_O_S1"/>
      <sheetName val="15_၄AMPER1"/>
      <sheetName val="二_POSITION_XLS1"/>
      <sheetName val="GB-IC_Villingen_GG1"/>
      <sheetName val="OPT손익_내수1"/>
      <sheetName val="OPT손익_수출1"/>
      <sheetName val="BACK_DATA_08_7_1~1"/>
      <sheetName val="E_W1"/>
      <sheetName val="P_W1"/>
      <sheetName val="S_W1"/>
      <sheetName val="BACK_DATA1"/>
      <sheetName val="외주현황_wq11"/>
      <sheetName val="126_255"/>
      <sheetName val="SUB_2월_재검사추이도"/>
      <sheetName val="CASE_ASM"/>
      <sheetName val="14_1부"/>
      <sheetName val="설비능력및_종합공정능력산출시_사용"/>
      <sheetName val="LX3_0_RR"/>
      <sheetName val="3_일반사상"/>
      <sheetName val="ALPROFILE 발주실적"/>
      <sheetName val="교육계획"/>
      <sheetName val="ppcarpet"/>
      <sheetName val="매출계획"/>
      <sheetName val="F4-F7"/>
      <sheetName val="현재"/>
      <sheetName val="Tiburon"/>
      <sheetName val="선반OPT"/>
      <sheetName val="RD제품개발투자비(매가)"/>
      <sheetName val="CPK"/>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Nego PV"/>
      <sheetName val="결함코드"/>
      <sheetName val="부품코드"/>
      <sheetName val="불량현상별END"/>
      <sheetName val="가공비(2)"/>
      <sheetName val="Evaluation objects"/>
      <sheetName val="Sheet3"/>
      <sheetName val="1-C,D"/>
      <sheetName val="재료율"/>
      <sheetName val="월별손익"/>
      <sheetName val="Macro2"/>
      <sheetName val="등속"/>
      <sheetName val="변속"/>
      <sheetName val="액슬"/>
      <sheetName val="프레임"/>
      <sheetName val="뒤차축소"/>
      <sheetName val="050218"/>
      <sheetName val="시산표"/>
      <sheetName val="9-1차이내역"/>
      <sheetName val="구매실(원본)"/>
      <sheetName val="집연95"/>
      <sheetName val="예산계획"/>
      <sheetName val="가격표"/>
      <sheetName val="환율"/>
      <sheetName val="5월"/>
      <sheetName val="KMO"/>
      <sheetName val="품의서"/>
      <sheetName val="미국"/>
      <sheetName val="본문"/>
      <sheetName val="투자-국내2"/>
      <sheetName val="악성"/>
      <sheetName val="N46"/>
      <sheetName val="list"/>
      <sheetName val="PRESS DATA"/>
      <sheetName val="Lookups"/>
      <sheetName val="개발 TOOL 집계표"/>
      <sheetName val="경상 개발비"/>
      <sheetName val="MACRO1.XLM"/>
      <sheetName val="생산"/>
      <sheetName val="진도현황"/>
      <sheetName val="CLM-MP"/>
      <sheetName val="DATA"/>
      <sheetName val="요약"/>
      <sheetName val="기안"/>
      <sheetName val="예산실적전체당월"/>
      <sheetName val="PPK(공정능력조사표)"/>
      <sheetName val="CSP원자재"/>
      <sheetName val="국내품"/>
      <sheetName val="수입부품비"/>
      <sheetName val="불출요청"/>
      <sheetName val="R&amp;D"/>
      <sheetName val="정미시간"/>
      <sheetName val="S13_관리계획서(체크시트)"/>
      <sheetName val="그패프"/>
      <sheetName val="GK차체EO-CUT전"/>
      <sheetName val="전장"/>
      <sheetName val="X-3 ENG"/>
      <sheetName val="공평7"/>
      <sheetName val="검토사항"/>
      <sheetName val="Grafikdaten"/>
      <sheetName val="금형비"/>
      <sheetName val="COND"/>
      <sheetName val="득점현황"/>
      <sheetName val="재질단가"/>
      <sheetName val="조정명세서"/>
      <sheetName val="목록"/>
      <sheetName val="980710"/>
      <sheetName val="Data1"/>
      <sheetName val="조립지적"/>
      <sheetName val="DWPM"/>
      <sheetName val="매각단가"/>
      <sheetName val="6월수불"/>
      <sheetName val="내경"/>
      <sheetName val="FACTOR"/>
      <sheetName val="02년 SUC"/>
      <sheetName val="Bosch ADVP&amp;R"/>
      <sheetName val="효율계획(당월)"/>
      <sheetName val="전체실적"/>
      <sheetName val="SFM-TTL"/>
      <sheetName val="INDIA-ML"/>
      <sheetName val="대차대조표"/>
      <sheetName val="PAKAGE4362"/>
      <sheetName val="집계"/>
      <sheetName val="업무분장"/>
      <sheetName val="주소(한문)"/>
      <sheetName val="Cost Reduction"/>
      <sheetName val="Purchasing Data"/>
      <sheetName val="활물질"/>
      <sheetName val="Separator"/>
      <sheetName val="Value Analysis - Sheet 1"/>
      <sheetName val="4월채무증감"/>
      <sheetName val="PP%계산-1"/>
      <sheetName val="GLOBAL PT NEW FORMAT OCT 2002"/>
      <sheetName val="RR저항Cp"/>
      <sheetName val="Dashboard"/>
      <sheetName val="작동logic"/>
      <sheetName val="RC"/>
      <sheetName val="ERP도입후 시정현황"/>
      <sheetName val="을"/>
      <sheetName val="초등학교내역서"/>
      <sheetName val="근태현황"/>
      <sheetName val="1_변경범위1"/>
      <sheetName val="2_대외공문1"/>
      <sheetName val="B053_(990701)공정실적PP%계산1"/>
      <sheetName val="TEMP_TORQUE1"/>
      <sheetName val="진행_DATA_(2)1"/>
      <sheetName val="5_세운W-A1"/>
      <sheetName val="운임_환차손-Y1"/>
      <sheetName val="c_db"/>
      <sheetName val="JT3_0견적-구1"/>
      <sheetName val="내수1_8GL"/>
      <sheetName val="LAMBDA_자작"/>
      <sheetName val="소상_&quot;1&quot;"/>
      <sheetName val="Nego_PV"/>
      <sheetName val="매출종합_`09"/>
      <sheetName val="검사기준서_을_치수"/>
      <sheetName val="검사기준서_갑"/>
      <sheetName val="검사기준서_을"/>
      <sheetName val="검사협정_갑"/>
      <sheetName val="검사성적서_갑"/>
      <sheetName val="검사성적서_을"/>
      <sheetName val="검사성적서_병"/>
      <sheetName val="팀별_합계"/>
      <sheetName val="Evaluation_objects"/>
      <sheetName val="5_WIRE적용LIST"/>
      <sheetName val="TUBE시험성적서"/>
      <sheetName val="Macro1"/>
      <sheetName val="Table"/>
      <sheetName val="수h"/>
      <sheetName val="외관검사"/>
      <sheetName val="Config"/>
      <sheetName val="부품LIST"/>
      <sheetName val="본부별팀별9911"/>
      <sheetName val="DAT(목표)"/>
      <sheetName val="LEASE4"/>
      <sheetName val="차체부품 INS REPORT(갑)"/>
      <sheetName val="major"/>
      <sheetName val="SM-NEW"/>
      <sheetName val="전부인쇄"/>
      <sheetName val="day"/>
      <sheetName val="FUEL FILLER"/>
      <sheetName val="CALENDAR"/>
      <sheetName val="초도발주서"/>
      <sheetName val="2"/>
      <sheetName val="명단"/>
      <sheetName val="순위"/>
      <sheetName val=" 납촉자"/>
      <sheetName val="업체명"/>
      <sheetName val="3-2.귀책부서별 DT현황"/>
      <sheetName val="대외공문"/>
      <sheetName val="통합data"/>
      <sheetName val="환율기준"/>
      <sheetName val="영업"/>
      <sheetName val="INPUT"/>
      <sheetName val="차체부품_INS_REPORT(갑)"/>
      <sheetName val="FUEL_FILLER"/>
      <sheetName val="_납촉자"/>
      <sheetName val="RHD"/>
      <sheetName val="BUS제원1"/>
      <sheetName val="DOOR"/>
      <sheetName val="CVT산정"/>
      <sheetName val="전체현황"/>
      <sheetName val="프로젝트"/>
      <sheetName val="5-1차수정"/>
      <sheetName val="1.2내수"/>
      <sheetName val="확정실적"/>
      <sheetName val="설비"/>
      <sheetName val="단중표"/>
      <sheetName val="원본"/>
      <sheetName val="82150-39000"/>
      <sheetName val="검구사양서"/>
      <sheetName val="계산DATA입력"/>
      <sheetName val="Open"/>
      <sheetName val="result0927"/>
      <sheetName val="대우자동차용역비"/>
      <sheetName val="종합"/>
      <sheetName val="실적"/>
      <sheetName val="대일산업"/>
      <sheetName val="PPK"/>
      <sheetName val="추이도"/>
      <sheetName val="제품목록"/>
      <sheetName val="97"/>
      <sheetName val="참조영역"/>
      <sheetName val="(평균)"/>
      <sheetName val="작성양식"/>
      <sheetName val="유효"/>
      <sheetName val="업체등록"/>
      <sheetName val="자재입고"/>
      <sheetName val="자재출고"/>
      <sheetName val="제품등록"/>
      <sheetName val="총소요량"/>
      <sheetName val="현재고"/>
      <sheetName val="문서처리전"/>
      <sheetName val="6B008"/>
      <sheetName val="금강투자2000"/>
      <sheetName val="건재양식"/>
      <sheetName val="_x0000__x0000__x0000__x0000_ilencer"/>
      <sheetName val="업종별"/>
      <sheetName val="EQ"/>
      <sheetName val="신규DEP"/>
      <sheetName val="발생집계"/>
      <sheetName val="내구품질향상1"/>
      <sheetName val="생산품목"/>
      <sheetName val="포머 비가동 내역"/>
      <sheetName val="Type"/>
      <sheetName val="FRONT HUB견적가"/>
      <sheetName val="가공비"/>
      <sheetName val="기준입력"/>
      <sheetName val="J150 승인진도관리 LIST"/>
      <sheetName val="TOTAL LIST"/>
      <sheetName val="EXP-COST"/>
      <sheetName val="지정공장"/>
      <sheetName val="서울정비"/>
      <sheetName val="차체"/>
      <sheetName val="Price Range"/>
      <sheetName val="FTR MACRo"/>
      <sheetName val="BRAKE"/>
      <sheetName val="3-2_귀책부서별_DT현황"/>
      <sheetName val="일일 업무 현황 (3)"/>
      <sheetName val="일일 업무 현황 (5)"/>
      <sheetName val="COST관리"/>
      <sheetName val="내역서"/>
      <sheetName val="동명재고"/>
      <sheetName val="HP1AMLIST"/>
      <sheetName val="간이연락"/>
      <sheetName val="콤보"/>
      <sheetName val="운영실적(세부)"/>
      <sheetName val="품의예산"/>
      <sheetName val="XREF"/>
      <sheetName val="5311"/>
      <sheetName val="hp_td_calc"/>
      <sheetName val="MPL 技連"/>
      <sheetName val="342E BLOCK"/>
      <sheetName val="3"/>
      <sheetName val="4"/>
      <sheetName val="5"/>
      <sheetName val="6"/>
      <sheetName val="7"/>
      <sheetName val="8"/>
      <sheetName val="9"/>
      <sheetName val="10"/>
      <sheetName val="11"/>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년실적"/>
      <sheetName val="금형"/>
      <sheetName val="금형 (2)"/>
      <sheetName val="원재료"/>
      <sheetName val="BTS-시범물량"/>
      <sheetName val="SS"/>
      <sheetName val="오정용선임"/>
      <sheetName val="PTR台손익"/>
      <sheetName val="VS1 Paretto분석"/>
      <sheetName val="intro"/>
      <sheetName val="0 절삭조건"/>
      <sheetName val="1월"/>
      <sheetName val="DATA BASE"/>
      <sheetName val="DFMEA"/>
      <sheetName val="02 07 27 부품판매가"/>
      <sheetName val="총"/>
      <sheetName val="윤영환"/>
      <sheetName val="차체부품_INS_REPORT(갑)1"/>
      <sheetName val="FUEL_FILLER1"/>
      <sheetName val="5_WIRE적용LIST1"/>
      <sheetName val="3_일반사상1"/>
      <sheetName val="_납촉자1"/>
      <sheetName val="일일_업무_현황_(3)"/>
      <sheetName val="일일_업무_현황_(5)"/>
      <sheetName val="417CPK"/>
      <sheetName val="재료비"/>
      <sheetName val="상세 계산 내역"/>
      <sheetName val="채권(하반기)"/>
      <sheetName val="SAM"/>
      <sheetName val="협력사 일반현황"/>
      <sheetName val="원소재인상자료"/>
      <sheetName val="자재단가"/>
      <sheetName val="정비손익"/>
      <sheetName val="수출"/>
      <sheetName val="BND"/>
      <sheetName val="계획수량"/>
      <sheetName val="NGS4"/>
      <sheetName val="공정별"/>
      <sheetName val="점검시트"/>
      <sheetName val="SANTAMO"/>
      <sheetName val="시험연구비상각"/>
      <sheetName val="15-COMP"/>
      <sheetName val="기준코드"/>
      <sheetName val="업체별"/>
      <sheetName val="CAPA분석 360K"/>
      <sheetName val="건설성적"/>
      <sheetName val="이자율"/>
      <sheetName val="Sheet1 (2)"/>
      <sheetName val="다목적갑"/>
      <sheetName val="DATE"/>
      <sheetName val="99판매상세"/>
      <sheetName val="판매종합"/>
      <sheetName val="차종별"/>
      <sheetName val="분석mast"/>
      <sheetName val="2공구산출내역"/>
      <sheetName val="RDLEVLST"/>
      <sheetName val="계산 DATA 입력"/>
      <sheetName val="MAIN"/>
      <sheetName val="ENG"/>
      <sheetName val="CONT"/>
      <sheetName val="폼관조직"/>
      <sheetName val="Sheet5"/>
      <sheetName val="Sheet6 (3)"/>
      <sheetName val="소유주(원)"/>
      <sheetName val="전력시간대(합계)"/>
      <sheetName val="소요량분석(부자재)"/>
      <sheetName val="소요량분석(외주)"/>
      <sheetName val="발주"/>
      <sheetName val="07주차별실적"/>
      <sheetName val="연습"/>
      <sheetName val="업체별매출실적"/>
      <sheetName val="기본정보"/>
      <sheetName val="초기화면"/>
      <sheetName val="근태일지"/>
      <sheetName val="Technology"/>
      <sheetName val="최신"/>
      <sheetName val="금액"/>
      <sheetName val="resume"/>
      <sheetName val="MCT6"/>
      <sheetName val="98종합"/>
      <sheetName val="제안그래프"/>
      <sheetName val="공정및생산관리절차서"/>
      <sheetName val="Summary"/>
      <sheetName val="재고자산명세(Y)"/>
      <sheetName val="ASSIGN"/>
      <sheetName val="단가"/>
      <sheetName val="한성화물"/>
      <sheetName val="종목코드"/>
      <sheetName val="금형991202"/>
      <sheetName val="MexiqueVentes97"/>
      <sheetName val="3. 관리점지수실적-1.1생산성"/>
      <sheetName val="Sec 1 - RFQ"/>
      <sheetName val="Rate data"/>
      <sheetName val=" SR3차원단위 (3)"/>
      <sheetName val="712"/>
      <sheetName val="Master Cable"/>
      <sheetName val="ISRDATA"/>
      <sheetName val="Supplement2"/>
      <sheetName val="첨부⑥"/>
      <sheetName val="수주단가"/>
      <sheetName val="일괄인쇄"/>
      <sheetName val="S50 "/>
      <sheetName val="기계(1998~2003년)작업본"/>
      <sheetName val="기계(2004년)작업본"/>
      <sheetName val="입력laser"/>
      <sheetName val="N719(NC)"/>
      <sheetName val="대표자"/>
      <sheetName val="종합(LH)"/>
      <sheetName val="cv"/>
      <sheetName val="094_APP別"/>
      <sheetName val="공정능력평가-2"/>
      <sheetName val="공정능력평가-3"/>
      <sheetName val="DIEZEL動弁相場"/>
      <sheetName val="After sales"/>
      <sheetName val="생산(전장입력)-1"/>
      <sheetName val="GLOBAL PT NEW FORMAT JULY  2002"/>
      <sheetName val="인원부하"/>
      <sheetName val="WS"/>
      <sheetName val="3620SE"/>
      <sheetName val="실적 및 계획"/>
      <sheetName val="공정능력(1)"/>
      <sheetName val="공정능력 (2)"/>
      <sheetName val="완성차"/>
      <sheetName val="1-1-1-2"/>
      <sheetName val="Sheet10"/>
      <sheetName val="95하U$가격"/>
      <sheetName val="내용"/>
      <sheetName val="p2_1"/>
      <sheetName val="보고"/>
      <sheetName val="Sch7a (토요일)"/>
      <sheetName val="K55"/>
      <sheetName val="ORIGIN"/>
      <sheetName val="B"/>
      <sheetName val="제품원재"/>
      <sheetName val="부재예실1월"/>
      <sheetName val="JUNY"/>
      <sheetName val="069"/>
      <sheetName val="금관"/>
      <sheetName val="백화"/>
      <sheetName val="BAU"/>
      <sheetName val="원단위 전후비교"/>
      <sheetName val="EF-SONATA"/>
      <sheetName val="외주품 감점 유형 기준"/>
      <sheetName val="가2"/>
      <sheetName val="투입공수계획"/>
      <sheetName val="생산일보"/>
      <sheetName val="월간생산계획"/>
      <sheetName val="품목테이블"/>
      <sheetName val="첨부4.기술평가서"/>
      <sheetName val="LOCKUP"/>
      <sheetName val="해외생산"/>
      <sheetName val="목표세부명세"/>
      <sheetName val="#REF!"/>
      <sheetName val="실적(Q11)"/>
      <sheetName val="예산(Q11)"/>
      <sheetName val="자가2급"/>
      <sheetName val="Production Plan1"/>
      <sheetName val="임시12월"/>
      <sheetName val="6 N.m CCW 전류"/>
      <sheetName val="pri"/>
      <sheetName val="외주업체"/>
      <sheetName val="VPP(BD-010) 이상보고"/>
      <sheetName val="소결재공"/>
      <sheetName val="판매수량"/>
      <sheetName val="pl2k12"/>
      <sheetName val="1st"/>
      <sheetName val="제품정보"/>
      <sheetName val="PROFILE"/>
      <sheetName val="콤비품의-3"/>
      <sheetName val="97계획(96.11"/>
      <sheetName val="21444-41900"/>
      <sheetName val="원가절감"/>
      <sheetName val="별도관리"/>
      <sheetName val="퇴충수정"/>
      <sheetName val="분류"/>
      <sheetName val="계실5-1"/>
      <sheetName val="FO원단위"/>
      <sheetName val="71336(R)"/>
      <sheetName val="일위대가(계측기설치)"/>
      <sheetName val="표지"/>
      <sheetName val="●현황"/>
      <sheetName val="●목차"/>
      <sheetName val="원가계산서"/>
      <sheetName val="Sheet16"/>
      <sheetName val="TRANSLAT"/>
      <sheetName val="LL"/>
      <sheetName val="내역"/>
      <sheetName val="PRO (참조)"/>
      <sheetName val="C100"/>
      <sheetName val="Y3-LIST"/>
      <sheetName val="DATAinput"/>
      <sheetName val="총list"/>
      <sheetName val="진급관련DATA"/>
      <sheetName val="MethodC"/>
      <sheetName val="업무담당"/>
      <sheetName val="첨부2"/>
      <sheetName val="대외공문 "/>
      <sheetName val="Sales"/>
      <sheetName val="공정별공법-W.HSE-LH"/>
      <sheetName val="96수출"/>
      <sheetName val="세목별"/>
      <sheetName val="계정"/>
      <sheetName val="예금미수이자(6월)"/>
      <sheetName val="감가상각"/>
      <sheetName val="Supplier QRQC"/>
      <sheetName val="발주서"/>
      <sheetName val="현장"/>
      <sheetName val="기초데이타"/>
      <sheetName val="자체실적Y"/>
      <sheetName val="cr2000분석"/>
      <sheetName val="재공품기초자료"/>
      <sheetName val="SPEC1"/>
      <sheetName val="제품상품(DL)"/>
      <sheetName val="5월DL"/>
      <sheetName val="Interco &amp; PVS Loc Cur"/>
      <sheetName val="4.3 첨부1"/>
      <sheetName val="주요재무비율"/>
      <sheetName val="참조코드현황"/>
      <sheetName val="참고"/>
      <sheetName val="CR금액"/>
      <sheetName val="OEM Plan"/>
      <sheetName val="Source"/>
      <sheetName val="SO416"/>
      <sheetName val="구매사양"/>
      <sheetName val="ALPROFILE_발주실적"/>
      <sheetName val="Basic"/>
      <sheetName val="W-현원가"/>
      <sheetName val="FLOW PROSES (A)"/>
      <sheetName val="공수"/>
      <sheetName val="99원가원판"/>
      <sheetName val="기안지"/>
      <sheetName val="应收帐款"/>
      <sheetName val="대지급(한미)"/>
      <sheetName val="전장품(관리용)"/>
      <sheetName val="2선재"/>
      <sheetName val="2차 OIL량측정"/>
      <sheetName val="과제"/>
      <sheetName val="제품명 (3)"/>
      <sheetName val="노동부"/>
      <sheetName val="구분자료"/>
      <sheetName val="생산_P"/>
      <sheetName val="Graph"/>
      <sheetName val="매출DATA"/>
      <sheetName val="대구경북"/>
      <sheetName val="월별손익현황"/>
      <sheetName val="서울서부"/>
      <sheetName val="부산경남"/>
      <sheetName val="서울동부"/>
      <sheetName val="인천경기"/>
      <sheetName val="중부본부"/>
      <sheetName val="호남본부"/>
      <sheetName val="미익SUB"/>
      <sheetName val="99정부과제종합"/>
      <sheetName val="Data입력"/>
      <sheetName val="종합표"/>
      <sheetName val="투자예산"/>
      <sheetName val="장적산출"/>
      <sheetName val="재1"/>
      <sheetName val="파일테이블"/>
      <sheetName val="품-(주)코①"/>
      <sheetName val="2008 г"/>
      <sheetName val="CF"/>
      <sheetName val="공용라이온-2"/>
      <sheetName val="작업시간"/>
      <sheetName val="c.db1"/>
      <sheetName val="1.ER유체응용"/>
      <sheetName val="4.시험장비"/>
      <sheetName val="SNP"/>
      <sheetName val="PACKING LIST"/>
      <sheetName val="Y3"/>
      <sheetName val="조달내역"/>
      <sheetName val="COOLING UNIT"/>
      <sheetName val="GYOKAK2"/>
      <sheetName val="기본정보입력"/>
      <sheetName val="세부자료"/>
      <sheetName val="자동차 종합지표"/>
      <sheetName val="데이터목록"/>
      <sheetName val="R-16E"/>
      <sheetName val="C-16MM"/>
      <sheetName val="C-12MM"/>
      <sheetName val="C-20MM"/>
      <sheetName val="J2(P.MT)"/>
      <sheetName val="3.3검토국"/>
      <sheetName val="INDEX"/>
      <sheetName val="업무분장 "/>
      <sheetName val="공통"/>
      <sheetName val="고객불만 건"/>
      <sheetName val="예정임율"/>
      <sheetName val="급여대장(기능직)"/>
      <sheetName val="1-1.General Code"/>
      <sheetName val="경비"/>
      <sheetName val="10월11일"/>
      <sheetName val="재고정확2"/>
      <sheetName val="작업제품군"/>
      <sheetName val="차종"/>
      <sheetName val="사용자코드1"/>
      <sheetName val="사용자코드2"/>
      <sheetName val="제품"/>
      <sheetName val="매출성격"/>
      <sheetName val="지역"/>
      <sheetName val="금형표지"/>
      <sheetName val="감사ⓚA"/>
      <sheetName val="공정별설비검토"/>
      <sheetName val="종합(PD,FD,RS)"/>
      <sheetName val="2_2공정능력"/>
      <sheetName val="Auswahl"/>
      <sheetName val="1_2내수"/>
      <sheetName val="품의양"/>
      <sheetName val="공평3"/>
      <sheetName val="INVESTMENT (Hardware)"/>
      <sheetName val="인원"/>
      <sheetName val="적용수량"/>
      <sheetName val="자재소요"/>
      <sheetName val="판매계획"/>
      <sheetName val="신고서.전"/>
      <sheetName val="Basic assumptions"/>
      <sheetName val="2-1"/>
      <sheetName val="PPS2"/>
      <sheetName val="材料"/>
      <sheetName val="SPA원가"/>
      <sheetName val="인건비"/>
      <sheetName val="종합BDATA"/>
      <sheetName val="적하보험"/>
      <sheetName val="옹벽1"/>
      <sheetName val="영업.일1"/>
      <sheetName val="카니발슈마세피아"/>
      <sheetName val="1-Tables"/>
      <sheetName val="1_2내수1"/>
      <sheetName val="Cost_Reduction"/>
      <sheetName val="Sheet6_(3)"/>
      <sheetName val="조서목차"/>
      <sheetName val="월매출"/>
      <sheetName val="가격품의"/>
      <sheetName val="TOT"/>
      <sheetName val="INVESTMENT_(Hardware)"/>
      <sheetName val="Cpk3"/>
      <sheetName val="PFMEA.XLS"/>
      <sheetName val="거래처"/>
      <sheetName val="#142-1-갑"/>
      <sheetName val="01_SW"/>
      <sheetName val="실적관리"/>
      <sheetName val="TL PROTO 2열"/>
      <sheetName val="산정표"/>
      <sheetName val="공정능력"/>
      <sheetName val="EurotoolsXRates"/>
      <sheetName val="COKBOM"/>
      <sheetName val="목표대비실적(R)"/>
      <sheetName val="RELAY FAX양식"/>
      <sheetName val="상세 견적서 (HMC)"/>
      <sheetName val="M96현황-동아"/>
      <sheetName val="★금형비 계산서"/>
      <sheetName val="LOWSIDE 비교"/>
      <sheetName val="변수"/>
      <sheetName val="10-1소요"/>
      <sheetName val="PILOT품"/>
      <sheetName val="금형품의서"/>
      <sheetName val="#93"/>
      <sheetName val="회순"/>
      <sheetName val="단가MSTR"/>
      <sheetName val="회사정보"/>
      <sheetName val="전사"/>
      <sheetName val="영업용가격대"/>
      <sheetName val="원가기초정보"/>
      <sheetName val="영업인계"/>
      <sheetName val="재공재고"/>
      <sheetName val="포장현황"/>
      <sheetName val="工程信息"/>
      <sheetName val="ref"/>
      <sheetName val="초기공정능력"/>
      <sheetName val="본사-출장소구분"/>
      <sheetName val="PC%계산DWMC"/>
      <sheetName val="불량코드"/>
      <sheetName val="MC%계산"/>
      <sheetName val="※목록"/>
      <sheetName val="수출가격"/>
      <sheetName val="시설이용권명세서"/>
      <sheetName val="특정현금과예금"/>
      <sheetName val=" PPAP 작성중 .xlsx"/>
      <sheetName val="2.중요한회계정책"/>
      <sheetName val="9.관계기업투자"/>
      <sheetName val="42.리스"/>
      <sheetName val="25.법인세"/>
      <sheetName val="변제"/>
      <sheetName val="参照条件"/>
      <sheetName val="GM Master"/>
      <sheetName val="DBL LPG시험"/>
      <sheetName val="상세"/>
      <sheetName val="SMXEXPS"/>
      <sheetName val="125PIECE"/>
      <sheetName val="MPS Q3 FY04"/>
      <sheetName val="MPS Q4 FY04"/>
      <sheetName val="연구인원내역"/>
      <sheetName val="주E95711"/>
      <sheetName val="기준"/>
      <sheetName val="승인1팀"/>
      <sheetName val="OM600"/>
      <sheetName val="출금계획"/>
      <sheetName val="반기_유가증권"/>
      <sheetName val="BS"/>
      <sheetName val="TB"/>
      <sheetName val="STEEL95"/>
      <sheetName val="96연구소인건비"/>
      <sheetName val="3사분기"/>
      <sheetName val="ﾀｰﾋﾞﾝﾃﾞｰﾀ"/>
      <sheetName val="YOEMAGUM"/>
      <sheetName val="데이타"/>
      <sheetName val="경일재고"/>
      <sheetName val="소요량"/>
      <sheetName val="기아자동차D2"/>
      <sheetName val="기아버스소요량"/>
      <sheetName val="재고관리"/>
      <sheetName val="중공업실적"/>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분기별데이타"/>
      <sheetName val="월별데이타"/>
      <sheetName val="도표"/>
      <sheetName val="HSA"/>
      <sheetName val="File_Table"/>
      <sheetName val="8월"/>
      <sheetName val="SALE"/>
      <sheetName val="TM1Variables"/>
      <sheetName val="지침"/>
      <sheetName val="생산현황 (입력)"/>
      <sheetName val="중점과제-경비(제안)"/>
      <sheetName val="작업일보"/>
      <sheetName val="임율 &amp; LOT"/>
      <sheetName val="DataBase"/>
      <sheetName val="판매98"/>
      <sheetName val="SHAFT"/>
      <sheetName val="검사성적서(갑)"/>
      <sheetName val="GSTOTAL"/>
      <sheetName val="3-2_귀책부서별_DT현황1"/>
      <sheetName val="0_절삭조건"/>
      <sheetName val="Segments"/>
      <sheetName val="생산계획 (2)"/>
      <sheetName val="Budget"/>
      <sheetName val="상품재고(97)"/>
      <sheetName val="냉연"/>
      <sheetName val="내장"/>
      <sheetName val="SPT"/>
      <sheetName val="MC&amp;다변화"/>
      <sheetName val="일반관리비"/>
      <sheetName val="작업장"/>
      <sheetName val="96PLAN"/>
      <sheetName val="CR CODE"/>
      <sheetName val="부서CODE"/>
      <sheetName val="THEME CODE"/>
      <sheetName val="손익계산서"/>
      <sheetName val="V64"/>
      <sheetName val="31323-4A005(PPK)"/>
      <sheetName val="시산9812"/>
      <sheetName val="시설투자"/>
      <sheetName val="자체실적1Q"/>
      <sheetName val="매입세율"/>
      <sheetName val="공사개요"/>
      <sheetName val="P&amp;L,Bal Sheet,Cash Forecast"/>
      <sheetName val="세부내용"/>
      <sheetName val="사유코드"/>
      <sheetName val="소계정"/>
      <sheetName val="ROYALTY"/>
      <sheetName val="SPONGE단가"/>
      <sheetName val="_x005f_x0000__x005f_x0000__x005f_x0000__x005f_x0000_ile"/>
      <sheetName val="설계일정"/>
      <sheetName val="물산(양산)"/>
      <sheetName val="정공(양산)"/>
      <sheetName val="테크(양산)"/>
      <sheetName val="계열사현황종합"/>
      <sheetName val="PC%계산(WM.COMM단차)"/>
      <sheetName val="master"/>
      <sheetName val="인사자료총집계"/>
      <sheetName val="R&amp;R(DATA)"/>
      <sheetName val="팀별종합"/>
      <sheetName val="검사협정서"/>
      <sheetName val="2002년판매실적"/>
      <sheetName val="13-1-2"/>
      <sheetName val="56"/>
      <sheetName val="1.세부비교원가(내수)"/>
      <sheetName val="1.종합비교원가(내수_일반_유럽)"/>
      <sheetName val="생산소모품"/>
      <sheetName val="일일 생산및판매계획 대 실적"/>
      <sheetName val="SPG생산"/>
      <sheetName val="출장거리"/>
      <sheetName val="비교원가제출.고"/>
      <sheetName val="등록의뢰"/>
      <sheetName val="11년단가"/>
      <sheetName val="프레스"/>
      <sheetName val="생산직"/>
      <sheetName val="1월~3월"/>
      <sheetName val="4월~6월"/>
      <sheetName val="7-9월"/>
      <sheetName val="10월~12월"/>
      <sheetName val="LX3_0_RR1"/>
      <sheetName val="포머_비가동_내역"/>
      <sheetName val="FRONT_HUB견적가"/>
      <sheetName val="VS1_Paretto분석"/>
      <sheetName val="첨부6)CAPA분석표"/>
      <sheetName val="업체별 단가현황"/>
      <sheetName val="총괄표"/>
      <sheetName val="이름표모음"/>
      <sheetName val="MTK_사후"/>
      <sheetName val="94B"/>
      <sheetName val="원본(실제)"/>
      <sheetName val="10-1"/>
      <sheetName val="98지급계획"/>
      <sheetName val="월간인력"/>
      <sheetName val="기타코드"/>
      <sheetName val="년령분석표(02년)"/>
      <sheetName val="지역별"/>
      <sheetName val="BSL"/>
      <sheetName val="중점과제별관리도"/>
      <sheetName val="송전기본"/>
      <sheetName val="안산"/>
      <sheetName val="천안"/>
      <sheetName val="공문"/>
      <sheetName val="세계수요종합OK"/>
      <sheetName val="6C007(A)"/>
      <sheetName val="세부견적"/>
      <sheetName val="Sheet13"/>
      <sheetName val="1차명단"/>
      <sheetName val="6.수입검사 "/>
      <sheetName val="DAT_목표_"/>
      <sheetName val="03 PFD-1"/>
      <sheetName val="12.Inv."/>
      <sheetName val="주요재료비"/>
      <sheetName val="97년 재료예산(안)"/>
      <sheetName val="추산서총괄"/>
      <sheetName val="1.터빈"/>
      <sheetName val="HEAD"/>
      <sheetName val="Hilfstabellen"/>
      <sheetName val="cost base e dati"/>
      <sheetName val="측정-1"/>
      <sheetName val="印刷補助"/>
      <sheetName val="P&amp;L"/>
      <sheetName val="ENG油洩れ"/>
      <sheetName val="상불"/>
      <sheetName val="System"/>
      <sheetName val="대표경력"/>
      <sheetName val="Data Sheet"/>
      <sheetName val="생산실적"/>
      <sheetName val="2. Definitions"/>
      <sheetName val="품명_자재코드"/>
      <sheetName val="코드 조건표"/>
      <sheetName val="코드_조건표"/>
      <sheetName val="MPL_技連"/>
      <sheetName val="342E_BLOCK"/>
      <sheetName val="협력사_일반현황"/>
      <sheetName val="금형_(2)"/>
      <sheetName val="오음명부"/>
      <sheetName val="CSC"/>
      <sheetName val="76210원가"/>
      <sheetName val="SYS검토(1A1)"/>
      <sheetName val="HMC 사전원가(원혁기준)13%"/>
      <sheetName val="1.1 2008 OTIF"/>
      <sheetName val="0105"/>
      <sheetName val="0505"/>
      <sheetName val="조립"/>
      <sheetName val="신규"/>
      <sheetName val="테이블"/>
      <sheetName val="전체지분도"/>
      <sheetName val="총론"/>
      <sheetName val="리드14"/>
      <sheetName val="규칙"/>
      <sheetName val="양식_샘플"/>
      <sheetName val="期別全体表"/>
      <sheetName val="Sensitivity"/>
      <sheetName val="?????"/>
      <sheetName val="단기차입금(200006)"/>
      <sheetName val="DB"/>
      <sheetName val="지점장"/>
      <sheetName val="재품별 단가"/>
      <sheetName val="인원수계산"/>
      <sheetName val="이름"/>
      <sheetName val="장비 전체리스트"/>
      <sheetName val="장비리스트"/>
      <sheetName val=" "/>
      <sheetName val="FAB별"/>
      <sheetName val="회사제시"/>
      <sheetName val="komentár"/>
      <sheetName val="집중검사 리스트"/>
      <sheetName val="코드"/>
      <sheetName val="PB내역"/>
      <sheetName val="10.예산 및 원가 계획(02년)"/>
      <sheetName val="입고단가기준"/>
      <sheetName val="일반급여"/>
      <sheetName val="협력업체"/>
      <sheetName val="TOP_trans"/>
      <sheetName val="C_Pnl원가1"/>
      <sheetName val="물품관리"/>
      <sheetName val="업체관리"/>
      <sheetName val="판가반영"/>
      <sheetName val="상각율표"/>
      <sheetName val="1.TAT_Info."/>
      <sheetName val="WBS98"/>
      <sheetName val="예상효과"/>
      <sheetName val="실행내역서 "/>
      <sheetName val="개발 LIST"/>
      <sheetName val="공정별CR"/>
      <sheetName val="F4"/>
      <sheetName val="000000"/>
      <sheetName val="관로공표지"/>
      <sheetName val="TABLE(KR)"/>
      <sheetName val="동성세부내역"/>
      <sheetName val="차체 품안표"/>
      <sheetName val="91"/>
      <sheetName val="수정시산표"/>
      <sheetName val="TEMP1"/>
      <sheetName val="A1"/>
      <sheetName val="END"/>
      <sheetName val="1~3월 지시사항"/>
      <sheetName val="인원01"/>
      <sheetName val="1.POSITIONING"/>
      <sheetName val="사양정리"/>
      <sheetName val="production dept"/>
      <sheetName val="BAFFLE HMC TABLE1"/>
      <sheetName val="84531"/>
      <sheetName val="5300"/>
      <sheetName val="기준계정"/>
      <sheetName val="Calculation"/>
      <sheetName val="lot"/>
      <sheetName val="품목"/>
      <sheetName val="업체리스트"/>
      <sheetName val="99예산"/>
      <sheetName val="설비LIST"/>
      <sheetName val="f3"/>
      <sheetName val="국영"/>
      <sheetName val="5-Why Root Cause Analysis "/>
      <sheetName val="조정내역"/>
      <sheetName val="주간업무(개발구매팀)"/>
      <sheetName val="항목"/>
      <sheetName val="부동산세금"/>
      <sheetName val="별제권_정리담보권"/>
      <sheetName val="ﾏｽﾀ"/>
      <sheetName val="1_TM2"/>
      <sheetName val="견적마법사"/>
      <sheetName val="전처리"/>
      <sheetName val="Option"/>
      <sheetName val="Upgrades pricing"/>
      <sheetName val="7.3 DY팀"/>
      <sheetName val="여비"/>
      <sheetName val="비용구조"/>
      <sheetName val="진행단계현황"/>
      <sheetName val="2_align2"/>
      <sheetName val="3_JUDDER2"/>
      <sheetName val="4_M_S2"/>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GB-IC_Villingen_GG2"/>
      <sheetName val="1ဲ_ALT2"/>
      <sheetName val="1ဳ_O_S2"/>
      <sheetName val="15_၄AMPER2"/>
      <sheetName val="二_POSITION_XLS2"/>
      <sheetName val="OPT손익_내수2"/>
      <sheetName val="OPT손익_수출2"/>
      <sheetName val="BACK_DATA_08_7_1~2"/>
      <sheetName val="E_W2"/>
      <sheetName val="P_W2"/>
      <sheetName val="S_W2"/>
      <sheetName val="BACK_DATA2"/>
      <sheetName val="외주현황_wq12"/>
      <sheetName val="2_대외공문2"/>
      <sheetName val="5_세운W-A2"/>
      <sheetName val="126_2551"/>
      <sheetName val="TEMP_TORQUE2"/>
      <sheetName val="진행_DATA_(2)2"/>
      <sheetName val="B053_(990701)공정실적PP%계산2"/>
      <sheetName val="1_변경범위2"/>
      <sheetName val="CASE_ASM1"/>
      <sheetName val="14_1부1"/>
      <sheetName val="JT3_0견적-구11"/>
      <sheetName val="SUB_2월_재검사추이도1"/>
      <sheetName val="c_db1"/>
      <sheetName val="소상_&quot;1&quot;1"/>
      <sheetName val="설비능력및_종합공정능력산출시_사용1"/>
      <sheetName val="Sheet6"/>
      <sheetName val="销售计划"/>
      <sheetName val="Headcount"/>
      <sheetName val="Sales_LT"/>
      <sheetName val="승용"/>
      <sheetName val="OEM 이의제기 종합"/>
      <sheetName val="規模表紙"/>
      <sheetName val="포트외경(A)"/>
      <sheetName val="FO-BO-ER"/>
      <sheetName val="(2)월생산현황 "/>
      <sheetName val="LINE PPM-분석"/>
      <sheetName val="출고현황"/>
      <sheetName val="오퍼(DS)"/>
      <sheetName val="6월(DS)"/>
      <sheetName val="물량표"/>
      <sheetName val="물량표S"/>
      <sheetName val="10년01월부터"/>
      <sheetName val="PAINT"/>
      <sheetName val="예적금"/>
      <sheetName val="실행내역"/>
      <sheetName val="4월"/>
      <sheetName val="피엘"/>
      <sheetName val="Issues List"/>
      <sheetName val="Appendix_TT"/>
      <sheetName val="효성"/>
      <sheetName val="PRESS_DATA1"/>
      <sheetName val="팀별_합계1"/>
      <sheetName val="매출종합_`091"/>
      <sheetName val="검사기준서_을_치수1"/>
      <sheetName val="검사기준서_갑1"/>
      <sheetName val="검사기준서_을1"/>
      <sheetName val="검사협정_갑1"/>
      <sheetName val="검사성적서_갑1"/>
      <sheetName val="검사성적서_을1"/>
      <sheetName val="검사성적서_병1"/>
      <sheetName val="Nego_PV1"/>
      <sheetName val="LAMBDA_자작1"/>
      <sheetName val="X-3_ENG1"/>
      <sheetName val="PRESS_DATA"/>
      <sheetName val="X-3_ENG"/>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1ဲ_ALT3"/>
      <sheetName val="1ဳ_O_S3"/>
      <sheetName val="15_၄AMPER3"/>
      <sheetName val="GB-IC_Villingen_GG3"/>
      <sheetName val="BACK_DATA_08_7_1~3"/>
      <sheetName val="E_W3"/>
      <sheetName val="P_W3"/>
      <sheetName val="S_W3"/>
      <sheetName val="二_POSITION_XLS3"/>
      <sheetName val="OPT손익_내수3"/>
      <sheetName val="9703"/>
      <sheetName val="1.기안을지"/>
      <sheetName val="INJ_FRT"/>
      <sheetName val="all"/>
      <sheetName val="금형이력"/>
      <sheetName val="BOM"/>
      <sheetName val="사무용품 신청"/>
      <sheetName val="K1"/>
      <sheetName val="98년"/>
      <sheetName val="5호기_Query"/>
      <sheetName val="이력"/>
      <sheetName val="일위대가표"/>
      <sheetName val="비교원RD-S"/>
      <sheetName val="D-개요"/>
      <sheetName val="국산화"/>
      <sheetName val="DOM-競合車SPEC"/>
      <sheetName val="출입자명단"/>
      <sheetName val="ｴｱﾃﾞｨｽｸ"/>
      <sheetName val="평가표"/>
      <sheetName val="FMEAPRO3"/>
      <sheetName val="담당"/>
      <sheetName val="생산2부(COL'M,U_J)"/>
      <sheetName val="산업판매입력"/>
      <sheetName val="3.PT개발계획"/>
      <sheetName val="TEL"/>
      <sheetName val="분석DATA(년도별)"/>
      <sheetName val="09년 현황"/>
      <sheetName val="CNC810M"/>
      <sheetName val="원가절감종합"/>
      <sheetName val="WTC BODY一覧原紙"/>
      <sheetName val="이체비용포함"/>
      <sheetName val="이체비용포함2"/>
      <sheetName val="국고채권3-5"/>
      <sheetName val="가동일보"/>
      <sheetName val="3월말 장기악성(국내)"/>
      <sheetName val="2월말 장기악성(국내)"/>
      <sheetName val="5사남"/>
      <sheetName val="주재료비"/>
      <sheetName val="개발_TOOL_집계표"/>
      <sheetName val="경상_개발비"/>
      <sheetName val="Sheet1_(2)"/>
      <sheetName val="계산_DATA_입력"/>
      <sheetName val="상세_계산_내역"/>
      <sheetName val="MACRO1_XLM"/>
      <sheetName val="Sch7a_(토요일)"/>
      <sheetName val="GLOBAL_PT_NEW_FORMAT_OCT_2002"/>
      <sheetName val="대외공문_"/>
      <sheetName val="OPT손익_수출3"/>
      <sheetName val="BACK_DATA3"/>
      <sheetName val="외주현황_wq13"/>
      <sheetName val="2_대외공문3"/>
      <sheetName val="5_세운W-A3"/>
      <sheetName val="126_2552"/>
      <sheetName val="CASE_ASM2"/>
      <sheetName val="14_1부2"/>
      <sheetName val="3_일반사상2"/>
      <sheetName val="JT3_0견적-구12"/>
      <sheetName val="PRESS_DATA2"/>
      <sheetName val="LX3_0_RR2"/>
      <sheetName val="SUB_2월_재검사추이도2"/>
      <sheetName val="c_db2"/>
      <sheetName val="5_WIRE적용LIST2"/>
      <sheetName val="설비능력및_종합공정능력산출시_사용2"/>
      <sheetName val="소상_&quot;1&quot;2"/>
      <sheetName val="팀별_합계2"/>
      <sheetName val="운임_환차손-Y2"/>
      <sheetName val="매출종합_`092"/>
      <sheetName val="검사기준서_을_치수2"/>
      <sheetName val="검사기준서_갑2"/>
      <sheetName val="검사기준서_을2"/>
      <sheetName val="검사협정_갑2"/>
      <sheetName val="검사성적서_갑2"/>
      <sheetName val="검사성적서_을2"/>
      <sheetName val="검사성적서_병2"/>
      <sheetName val="Nego_PV2"/>
      <sheetName val="LAMBDA_자작2"/>
      <sheetName val="X-3_ENG2"/>
      <sheetName val="customer"/>
      <sheetName val="_x0000_PRDW30.XL"/>
      <sheetName val="검사협정 보충"/>
      <sheetName val="설계명세"/>
      <sheetName val="IBASE"/>
      <sheetName val="표"/>
      <sheetName val="주물"/>
      <sheetName val="96상입"/>
      <sheetName val="표준"/>
      <sheetName val="경로매출"/>
      <sheetName val="Actual In &amp; Out"/>
      <sheetName val="Details"/>
      <sheetName val="DATA01"/>
      <sheetName val="생산1-2"/>
      <sheetName val="Evaluation_objects1"/>
      <sheetName val="내수1_8GL1"/>
      <sheetName val="차체부품_INS_REPORT(갑)2"/>
      <sheetName val="Sheet6_(3)1"/>
      <sheetName val="FUEL_FILLER2"/>
      <sheetName val="_납촉자2"/>
      <sheetName val="3-2_귀책부서별_DT현황2"/>
      <sheetName val="1_2내수2"/>
      <sheetName val="실적_및_계획"/>
      <sheetName val="공정능력_(2)"/>
      <sheetName val="PRO_(참조)"/>
      <sheetName val="Master_Cable"/>
      <sheetName val="02년_SUC"/>
      <sheetName val="원단위_전후비교"/>
      <sheetName val="외주품_감점_유형_기준"/>
      <sheetName val="3__관리점지수실적-1_1생산성"/>
      <sheetName val="Cost_Reduction1"/>
      <sheetName val="Sec_1_-_RFQ"/>
      <sheetName val="Rate_data"/>
      <sheetName val="Bosch_ADVP&amp;R"/>
      <sheetName val="2차_OIL량측정"/>
      <sheetName val="ERP도입후_시정현황"/>
      <sheetName val="공정별공법-W_HSE-LH"/>
      <sheetName val="CAPA분석_360K"/>
      <sheetName val="Purchasing_Data"/>
      <sheetName val="포머_비가동_내역1"/>
      <sheetName val="FRONT_HUB견적가1"/>
      <sheetName val="J150_승인진도관리_LIST"/>
      <sheetName val="TOTAL_LIST"/>
      <sheetName val="Price_Range"/>
      <sheetName val="FTR_MACRo"/>
      <sheetName val="일일_업무_현황_(3)1"/>
      <sheetName val="일일_업무_현황_(5)1"/>
      <sheetName val="GM_Master"/>
      <sheetName val="신고서_전"/>
      <sheetName val="Basic_assumptions"/>
      <sheetName val="0_절삭조건1"/>
      <sheetName val="영업_일1"/>
      <sheetName val="RELAY_FAX양식"/>
      <sheetName val="상세_견적서_(HMC)"/>
      <sheetName val="INVESTMENT_(Hardware)1"/>
      <sheetName val="PFMEA_XLS"/>
      <sheetName val="2008_г"/>
      <sheetName val="2_중요한회계정책"/>
      <sheetName val="9_관계기업투자"/>
      <sheetName val="42_리스"/>
      <sheetName val="25_법인세"/>
      <sheetName val="DBL_LPG시험"/>
      <sheetName val="_PPAP_작성중__xlsx"/>
      <sheetName val="09년_현황"/>
      <sheetName val="THEME_CODE"/>
      <sheetName val="CR_CODE"/>
      <sheetName val="WTC_BODY一覧原紙"/>
      <sheetName val="3월말_장기악성(국내)"/>
      <sheetName val="2월말_장기악성(국내)"/>
      <sheetName val="임율_&amp;_LOT"/>
      <sheetName val="생산계획_(2)"/>
      <sheetName val="협력사_일반현황1"/>
      <sheetName val="1_ER유체응용"/>
      <sheetName val="4_시험장비"/>
      <sheetName val="VS1_Paretto분석1"/>
      <sheetName val="1-1_General_Code"/>
      <sheetName val="생산현황_(입력)"/>
      <sheetName val="MPL_技連1"/>
      <sheetName val="342E_BLOCK1"/>
      <sheetName val="금형_(2)1"/>
      <sheetName val="DATA_BASE"/>
      <sheetName val="업체별_단가현황"/>
      <sheetName val="P&amp;L,Bal_Sheet,Cash_Forecast"/>
      <sheetName val="비교원가제출_고"/>
      <sheetName val="MPS_Q3_FY04"/>
      <sheetName val="MPS_Q4_FY04"/>
      <sheetName val="02_07_27_부품판매가"/>
      <sheetName val="일일_생산및판매계획_대_실적"/>
      <sheetName val="Data_Sheet"/>
      <sheetName val="FLOW_PROSES_(A)"/>
      <sheetName val="VPP(BD-010)_이상보고"/>
      <sheetName val="6_수입검사_"/>
      <sheetName val="1_세부비교원가(내수)"/>
      <sheetName val="1_종합비교원가(내수_일반_유럽)"/>
      <sheetName val="03_PFD-1"/>
      <sheetName val="12_Inv_"/>
      <sheetName val="97년_재료예산(안)"/>
      <sheetName val="1_터빈"/>
      <sheetName val="cost_base_e_dati"/>
      <sheetName val="2__Definitions"/>
      <sheetName val="코드_조건표1"/>
      <sheetName val="HMC_사전원가(원혁기준)13%"/>
      <sheetName val="재품별_단가"/>
      <sheetName val="장비_전체리스트"/>
      <sheetName val="_"/>
      <sheetName val="집중검사_리스트"/>
      <sheetName val="10_예산_및_원가_계획(02년)"/>
      <sheetName val="production_dept"/>
      <sheetName val="6_N_m_CCW_전류"/>
      <sheetName val="업무분장_"/>
      <sheetName val="GLOBAL_PT_NEW_FORMAT_JULY__2002"/>
      <sheetName val="고객불만_건"/>
      <sheetName val="3_PT개발계획"/>
      <sheetName val="_x0000__x0000__x0000__x0000_ile"/>
      <sheetName val="_____"/>
      <sheetName val="Help"/>
      <sheetName val="Proj List 00E"/>
      <sheetName val="TA10"/>
      <sheetName val="전산DATA"/>
      <sheetName val="2012 Volum"/>
      <sheetName val="종합현황"/>
      <sheetName val="B053 (990701)공정능력PC%계산"/>
      <sheetName val="P&amp;L account"/>
      <sheetName val="PARAMETRES"/>
      <sheetName val="UNPLAN"/>
      <sheetName val="RETURN"/>
      <sheetName val="조직도"/>
      <sheetName val="기본전제"/>
      <sheetName val="STAFF"/>
      <sheetName val="인사재경"/>
      <sheetName val="전산"/>
      <sheetName val="국내 "/>
      <sheetName val="해외"/>
      <sheetName val="생기종관"/>
      <sheetName val="울산지원"/>
      <sheetName val="엔진기어"/>
      <sheetName val="소재"/>
      <sheetName val="부품공작기계"/>
      <sheetName val="자재"/>
      <sheetName val="중앙"/>
      <sheetName val="승용12CTR"/>
      <sheetName val="상용CTR디자인"/>
      <sheetName val="1,2,3공장"/>
      <sheetName val="4,5공장 "/>
      <sheetName val="시트 "/>
      <sheetName val="품질CR"/>
      <sheetName val="전주"/>
      <sheetName val="ins"/>
      <sheetName val="명칭변경"/>
      <sheetName val="CFLOW"/>
      <sheetName val="SP"/>
      <sheetName val="LIDE"/>
      <sheetName val="2쪽"/>
      <sheetName val="광주재료"/>
      <sheetName val="본부재고"/>
      <sheetName val="VERTICAL PIPE"/>
      <sheetName val="분석"/>
      <sheetName val="TABLE DB"/>
      <sheetName val="쌍용 data base"/>
      <sheetName val="Sum"/>
      <sheetName val="소요단량"/>
      <sheetName val="2과 공수집계"/>
      <sheetName val="2000"/>
      <sheetName val="Proj_List_00E"/>
      <sheetName val="P&amp;L_account"/>
      <sheetName val="2012_Volum"/>
      <sheetName val="양식(주)"/>
      <sheetName val="PQ분석2"/>
      <sheetName val="PQ분석3"/>
      <sheetName val="PQ분석1"/>
      <sheetName val="투자승인절차"/>
      <sheetName val="광주"/>
      <sheetName val="118.세금과공과"/>
      <sheetName val="합계잔액시산표"/>
      <sheetName val="OP12037"/>
      <sheetName val="공장코드"/>
      <sheetName val="거래선"/>
      <sheetName val="완성차물량"/>
      <sheetName val="Part_no"/>
      <sheetName val="경영재무 (입력)"/>
      <sheetName val="연구개발 (입력)"/>
      <sheetName val="일반현황 (입력)"/>
      <sheetName val="품질관리 (입력)"/>
      <sheetName val="경비세부"/>
      <sheetName val="수불5-2"/>
      <sheetName val="공정외주"/>
      <sheetName val="노임이"/>
      <sheetName val="공장별판관비배부"/>
      <sheetName val="삭제금지"/>
      <sheetName val="출석부"/>
      <sheetName val="체재비"/>
      <sheetName val="FM주간실적"/>
      <sheetName val="ﾃﾞｰﾀ5"/>
      <sheetName val="WELDING"/>
      <sheetName val="가맹점매출"/>
      <sheetName val="품의서(TL)"/>
      <sheetName val="CPK분석"/>
      <sheetName val="发动机三粗2"/>
      <sheetName val="재료1"/>
      <sheetName val="96수표어음"/>
      <sheetName val="VXX"/>
      <sheetName val="so-021"/>
      <sheetName val="Financials"/>
      <sheetName val="Yield"/>
      <sheetName val="치공구"/>
      <sheetName val="사업소별9812"/>
      <sheetName val="정비사업장별전망"/>
      <sheetName val="10년11월이월현황"/>
      <sheetName val="부품목표"/>
      <sheetName val="부평"/>
      <sheetName val="분당"/>
      <sheetName val="평촌"/>
      <sheetName val="급여대장(입력용)"/>
      <sheetName val="매출"/>
      <sheetName val="무부하 회전수"/>
      <sheetName val="진행중 설변"/>
      <sheetName val="수입명세서"/>
      <sheetName val="A"/>
      <sheetName val="스풀능력"/>
      <sheetName val="HOLE 9905(1)"/>
      <sheetName val="승인율"/>
      <sheetName val="Dossier_Cdc"/>
      <sheetName val="DFMEA-DRBFM"/>
      <sheetName val="3월"/>
      <sheetName val="95WBS"/>
      <sheetName val="HD1070(T)"/>
      <sheetName val="실행내역서_"/>
      <sheetName val="개발_LIST"/>
      <sheetName val="PC%계산(WM_COMM단차)"/>
      <sheetName val="차체_품안표"/>
      <sheetName val="1_1_2008_OTIF"/>
      <sheetName val="Value_Analysis_-_Sheet_1"/>
      <sheetName val="BAFFLE_HMC_TABLE1"/>
      <sheetName val="1~3월_지시사항"/>
      <sheetName val="1_POSITIONING"/>
      <sheetName val="무부하_회전수"/>
      <sheetName val="진행중_설변"/>
      <sheetName val="HOLE_9905(1)"/>
      <sheetName val="Production_Plan1"/>
      <sheetName val="만년달력"/>
      <sheetName val="휴일"/>
      <sheetName val="재발방지대책서"/>
      <sheetName val="2001Org"/>
      <sheetName val="PNL ASS'Y CRASH PAD UPR RH"/>
      <sheetName val="CHINO검량선"/>
      <sheetName val="공정능력(마운틴 홀 거리)"/>
      <sheetName val="현금흐름표"/>
      <sheetName val="Summary Sheet"/>
      <sheetName val="Datasheet for KPI Model 1"/>
      <sheetName val="첨부5"/>
      <sheetName val="Moulding data"/>
      <sheetName val="부서별3월"/>
      <sheetName val="5-2"/>
      <sheetName val="TEAM하반기 계획 (2)"/>
      <sheetName val="YOKE-H(10.3)"/>
      <sheetName val="영업외"/>
      <sheetName val="▶사출"/>
      <sheetName val="▶R_C FRM"/>
      <sheetName val="LS"/>
      <sheetName val="Tubelists"/>
      <sheetName val="그래프"/>
      <sheetName val="공사원가계산서"/>
      <sheetName val="Questionnaire"/>
      <sheetName val="광주 소요량"/>
      <sheetName val="2월"/>
      <sheetName val="계산program"/>
      <sheetName val="impianti"/>
      <sheetName val="일보"/>
      <sheetName val="설비사양서B-1"/>
      <sheetName val="full (2)"/>
      <sheetName val="KURSER"/>
      <sheetName val="거래처관리"/>
      <sheetName val="Cover"/>
      <sheetName val="ﾊﾟｲﾌﾟ"/>
      <sheetName val="冷延鋼板"/>
      <sheetName val="熱延鋼板"/>
      <sheetName val="他材料費"/>
      <sheetName val="印刷"/>
      <sheetName val="条件表"/>
      <sheetName val="02-2W"/>
      <sheetName val="VXXXXX"/>
      <sheetName val="양산견본보증"/>
      <sheetName val="검사(갑)"/>
      <sheetName val="검사(을)"/>
      <sheetName val="초.성"/>
      <sheetName val="시험성적서"/>
      <sheetName val="CHECK.성"/>
      <sheetName val="cpk data"/>
      <sheetName val="Drop-down Lists"/>
      <sheetName val="incetive"/>
      <sheetName val="Bas Moteur"/>
      <sheetName val="Hab2"/>
      <sheetName val="Hab1"/>
      <sheetName val="비가동-20"/>
      <sheetName val="25414-B2060"/>
      <sheetName val="basedata"/>
      <sheetName val="4.Vendor price"/>
      <sheetName val="14년 증판안 판촉"/>
      <sheetName val="14,15,16"/>
      <sheetName val="첨부#1(SRC)"/>
      <sheetName val="2-2.매출분석"/>
      <sheetName val="RES"/>
      <sheetName val="경쟁실분"/>
      <sheetName val="제품판매_수량"/>
      <sheetName val="배부기준"/>
      <sheetName val="LINE 운영안"/>
      <sheetName val="전력계획"/>
      <sheetName val="원가 종합"/>
      <sheetName val="."/>
      <sheetName val="RFQ 1804"/>
      <sheetName val="전체"/>
      <sheetName val="보강사 소요량"/>
      <sheetName val="Product"/>
      <sheetName val="Order status"/>
      <sheetName val="Order status2"/>
      <sheetName val="Customer Master"/>
      <sheetName val="Common code"/>
      <sheetName val="Order Status Master"/>
      <sheetName val="Product Master"/>
      <sheetName val="SM672-001(A)"/>
      <sheetName val="MIRADRUG"/>
      <sheetName val="TEMP_TORQUE3"/>
      <sheetName val="진행_DATA_(2)3"/>
      <sheetName val="B053_(990701)공정실적PP%계산3"/>
      <sheetName val="1_변경범위3"/>
      <sheetName val="개발_TOOL_집계표1"/>
      <sheetName val="경상_개발비1"/>
      <sheetName val="내수1_8GL2"/>
      <sheetName val="운임_환차손-Y3"/>
      <sheetName val="ALPROFILE_발주실적1"/>
      <sheetName val="Sheet1_(2)1"/>
      <sheetName val="계산_DATA_입력1"/>
      <sheetName val="상세_계산_내역1"/>
      <sheetName val="Evaluation_objects2"/>
      <sheetName val="GLOBAL_PT_NEW_FORMAT_OCT_20021"/>
      <sheetName val="MACRO1_XLM1"/>
      <sheetName val="02년_SUC1"/>
      <sheetName val="3__관리점지수실적-1_1생산성1"/>
      <sheetName val="Sec_1_-_RFQ1"/>
      <sheetName val="Sch7a_(토요일)1"/>
      <sheetName val="Rate_data1"/>
      <sheetName val="원단위_전후비교1"/>
      <sheetName val="실적_및_계획1"/>
      <sheetName val="공정능력_(2)1"/>
      <sheetName val="Master_Cable1"/>
      <sheetName val="PRO_(참조)1"/>
      <sheetName val="외주품_감점_유형_기준1"/>
      <sheetName val="Bosch_ADVP&amp;R1"/>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GB-IC_Villingen_GG4"/>
      <sheetName val="1ဲ_ALT4"/>
      <sheetName val="1ဳ_O_S4"/>
      <sheetName val="15_၄AMPER4"/>
      <sheetName val="二_POSITION_XLS4"/>
      <sheetName val="OPT손익_내수4"/>
      <sheetName val="OPT손익_수출4"/>
      <sheetName val="BACK_DATA_08_7_1~4"/>
      <sheetName val="E_W4"/>
      <sheetName val="P_W4"/>
      <sheetName val="S_W4"/>
      <sheetName val="BACK_DATA4"/>
      <sheetName val="외주현황_wq14"/>
      <sheetName val="2_대외공문4"/>
      <sheetName val="5_세운W-A4"/>
      <sheetName val="126_2553"/>
      <sheetName val="TEMP_TORQUE4"/>
      <sheetName val="진행_DATA_(2)4"/>
      <sheetName val="B053_(990701)공정실적PP%계산4"/>
      <sheetName val="1_변경범위4"/>
      <sheetName val="CASE_ASM3"/>
      <sheetName val="14_1부3"/>
      <sheetName val="JT3_0견적-구13"/>
      <sheetName val="LX3_0_RR3"/>
      <sheetName val="SUB_2월_재검사추이도3"/>
      <sheetName val="c_db3"/>
      <sheetName val="소상_&quot;1&quot;3"/>
      <sheetName val="설비능력및_종합공정능력산출시_사용3"/>
      <sheetName val="3_일반사상3"/>
      <sheetName val="매출종합_`093"/>
      <sheetName val="검사기준서_을_치수3"/>
      <sheetName val="검사기준서_갑3"/>
      <sheetName val="검사기준서_을3"/>
      <sheetName val="검사협정_갑3"/>
      <sheetName val="검사성적서_갑3"/>
      <sheetName val="검사성적서_을3"/>
      <sheetName val="검사성적서_병3"/>
      <sheetName val="Nego_PV3"/>
      <sheetName val="팀별_합계3"/>
      <sheetName val="LAMBDA_자작3"/>
      <sheetName val="개발_TOOL_집계표2"/>
      <sheetName val="경상_개발비2"/>
      <sheetName val="5_WIRE적용LIST3"/>
      <sheetName val="내수1_8GL3"/>
      <sheetName val="운임_환차손-Y4"/>
      <sheetName val="ALPROFILE_발주실적2"/>
      <sheetName val="Sheet1_(2)2"/>
      <sheetName val="차체부품_INS_REPORT(갑)3"/>
      <sheetName val="Sheet6_(3)2"/>
      <sheetName val="계산_DATA_입력2"/>
      <sheetName val="상세_계산_내역2"/>
      <sheetName val="Evaluation_objects3"/>
      <sheetName val="FUEL_FILLER3"/>
      <sheetName val="_납촉자3"/>
      <sheetName val="3-2_귀책부서별_DT현황3"/>
      <sheetName val="GLOBAL_PT_NEW_FORMAT_OCT_20022"/>
      <sheetName val="MACRO1_XLM2"/>
      <sheetName val="02년_SUC2"/>
      <sheetName val="Cost_Reduction2"/>
      <sheetName val="3__관리점지수실적-1_1생산성2"/>
      <sheetName val="Sec_1_-_RFQ2"/>
      <sheetName val="Sch7a_(토요일)2"/>
      <sheetName val="Rate_data2"/>
      <sheetName val="원단위_전후비교2"/>
      <sheetName val="실적_및_계획2"/>
      <sheetName val="공정능력_(2)2"/>
      <sheetName val="Master_Cable2"/>
      <sheetName val="PRO_(참조)2"/>
      <sheetName val="외주품_감점_유형_기준2"/>
      <sheetName val="Bosch_ADVP&amp;R2"/>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1ဲ_ALT5"/>
      <sheetName val="1ဳ_O_S5"/>
      <sheetName val="15_၄AMPER5"/>
      <sheetName val="GB-IC_Villingen_GG5"/>
      <sheetName val="二_POSITION_XLS5"/>
      <sheetName val="BACK_DATA_08_7_1~5"/>
      <sheetName val="E_W5"/>
      <sheetName val="P_W5"/>
      <sheetName val="S_W5"/>
      <sheetName val="OPT손익_내수5"/>
      <sheetName val="OPT손익_수출5"/>
      <sheetName val="BACK_DATA5"/>
      <sheetName val="외주현황_wq15"/>
      <sheetName val="2_대외공문5"/>
      <sheetName val="5_세운W-A5"/>
      <sheetName val="126_2554"/>
      <sheetName val="TEMP_TORQUE5"/>
      <sheetName val="진행_DATA_(2)5"/>
      <sheetName val="CASE_ASM4"/>
      <sheetName val="14_1부4"/>
      <sheetName val="B053_(990701)공정실적PP%계산5"/>
      <sheetName val="1_변경범위5"/>
      <sheetName val="JT3_0견적-구14"/>
      <sheetName val="LX3_0_RR4"/>
      <sheetName val="SUB_2월_재검사추이도4"/>
      <sheetName val="c_db4"/>
      <sheetName val="소상_&quot;1&quot;4"/>
      <sheetName val="설비능력및_종합공정능력산출시_사용4"/>
      <sheetName val="3_일반사상4"/>
      <sheetName val="매출종합_`094"/>
      <sheetName val="검사기준서_을_치수4"/>
      <sheetName val="검사기준서_갑4"/>
      <sheetName val="검사기준서_을4"/>
      <sheetName val="검사협정_갑4"/>
      <sheetName val="검사성적서_갑4"/>
      <sheetName val="검사성적서_을4"/>
      <sheetName val="검사성적서_병4"/>
      <sheetName val="Nego_PV4"/>
      <sheetName val="팀별_합계4"/>
      <sheetName val="LAMBDA_자작4"/>
      <sheetName val="X-3_ENG3"/>
      <sheetName val="개발_TOOL_집계표3"/>
      <sheetName val="경상_개발비3"/>
      <sheetName val="5_WIRE적용LIST4"/>
      <sheetName val="PRESS_DATA3"/>
      <sheetName val="내수1_8GL4"/>
      <sheetName val="운임_환차손-Y5"/>
      <sheetName val="ALPROFILE_발주실적3"/>
      <sheetName val="Sheet1_(2)3"/>
      <sheetName val="차체부품_INS_REPORT(갑)4"/>
      <sheetName val="Sheet6_(3)3"/>
      <sheetName val="계산_DATA_입력3"/>
      <sheetName val="상세_계산_내역3"/>
      <sheetName val="Evaluation_objects4"/>
      <sheetName val="FUEL_FILLER4"/>
      <sheetName val="_납촉자4"/>
      <sheetName val="3-2_귀책부서별_DT현황4"/>
      <sheetName val="1_2내수3"/>
      <sheetName val="GLOBAL_PT_NEW_FORMAT_OCT_20023"/>
      <sheetName val="MACRO1_XLM3"/>
      <sheetName val="02년_SUC3"/>
      <sheetName val="Cost_Reduction3"/>
      <sheetName val="3__관리점지수실적-1_1생산성3"/>
      <sheetName val="Sec_1_-_RFQ3"/>
      <sheetName val="Sch7a_(토요일)3"/>
      <sheetName val="Rate_data3"/>
      <sheetName val="원단위_전후비교3"/>
      <sheetName val="실적_및_계획3"/>
      <sheetName val="공정능력_(2)3"/>
      <sheetName val="Master_Cable3"/>
      <sheetName val="PRO_(참조)3"/>
      <sheetName val="외주품_감점_유형_기준3"/>
      <sheetName val="Bosch_ADVP&amp;R3"/>
      <sheetName val="월간단가"/>
      <sheetName val="Q13"/>
      <sheetName val="검토서"/>
      <sheetName val="Q11(자체)"/>
      <sheetName val="Q11"/>
      <sheetName val="Q23"/>
      <sheetName val="Q12"/>
      <sheetName val="Z41,Z42 이외total"/>
      <sheetName val="_SR3차원단위_(3)"/>
      <sheetName val="73711"/>
      <sheetName val="표준(재질단가,조형단가)"/>
      <sheetName val="표준(중자)"/>
      <sheetName val="양식-금형"/>
      <sheetName val="1.2.2완제품검사('00.4월) (가라)"/>
      <sheetName val="신흥테크 세부내역 LIST"/>
      <sheetName val="MAT"/>
      <sheetName val="단가표"/>
      <sheetName val="인도원가"/>
      <sheetName val="건축내역"/>
      <sheetName val="평가"/>
      <sheetName val="별제권_정리담보권1"/>
      <sheetName val="표지 (2)"/>
      <sheetName val="현장관리비"/>
      <sheetName val="수불부"/>
      <sheetName val="Actual data"/>
      <sheetName val="기준정보"/>
      <sheetName val="불량건수"/>
      <sheetName val="외주집계"/>
      <sheetName val="DV Flow Chart DV-PV1 (PFC)"/>
      <sheetName val="MATEMST (2)"/>
      <sheetName val="가공"/>
      <sheetName val="データ"/>
      <sheetName val="상품매출단가"/>
      <sheetName val="단가마스터"/>
      <sheetName val="그래프데이타"/>
      <sheetName val="05월별투자계획"/>
      <sheetName val="미지급이자(분쟁대상)"/>
      <sheetName val="마찰재두께"/>
      <sheetName val="3)재료비"/>
      <sheetName val="CPk원본"/>
      <sheetName val=" 하반기 경비 조정계획_150627(사계 r2 기준).x"/>
      <sheetName val="PS SIDE OTR INR 공정개선 상세"/>
      <sheetName val="PRESS_DATA4"/>
      <sheetName val="X-3_ENG4"/>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1ဲ_ALT6"/>
      <sheetName val="1ဳ_O_S6"/>
      <sheetName val="15_၄AMPER6"/>
      <sheetName val="GB-IC_Villingen_GG6"/>
      <sheetName val="BACK_DATA_08_7_1~6"/>
      <sheetName val="E_W6"/>
      <sheetName val="P_W6"/>
      <sheetName val="S_W6"/>
      <sheetName val="二_POSITION_XLS6"/>
      <sheetName val="OPT손익_내수6"/>
      <sheetName val="OPT손익_수출6"/>
      <sheetName val="BACK_DATA6"/>
      <sheetName val="외주현황_wq16"/>
      <sheetName val="2_대외공문6"/>
      <sheetName val="5_세운W-A6"/>
      <sheetName val="126_2555"/>
      <sheetName val="CASE_ASM5"/>
      <sheetName val="14_1부5"/>
      <sheetName val="3_일반사상5"/>
      <sheetName val="JT3_0견적-구15"/>
      <sheetName val="PRESS_DATA5"/>
      <sheetName val="LX3_0_RR5"/>
      <sheetName val="SUB_2월_재검사추이도5"/>
      <sheetName val="c_db5"/>
      <sheetName val="5_WIRE적용LIST5"/>
      <sheetName val="설비능력및_종합공정능력산출시_사용5"/>
      <sheetName val="소상_&quot;1&quot;5"/>
      <sheetName val="팀별_합계5"/>
      <sheetName val="매출종합_`095"/>
      <sheetName val="검사기준서_을_치수5"/>
      <sheetName val="검사기준서_갑5"/>
      <sheetName val="검사기준서_을5"/>
      <sheetName val="검사협정_갑5"/>
      <sheetName val="검사성적서_갑5"/>
      <sheetName val="검사성적서_을5"/>
      <sheetName val="검사성적서_병5"/>
      <sheetName val="Nego_PV5"/>
      <sheetName val="LAMBDA_자작5"/>
      <sheetName val="X-3_ENG5"/>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1ဲ_ALT7"/>
      <sheetName val="1ဳ_O_S7"/>
      <sheetName val="15_၄AMPER7"/>
      <sheetName val="GB-IC_Villingen_GG7"/>
      <sheetName val="BACK_DATA_08_7_1~7"/>
      <sheetName val="E_W7"/>
      <sheetName val="P_W7"/>
      <sheetName val="S_W7"/>
      <sheetName val="二_POSITION_XLS7"/>
      <sheetName val="OPT손익_내수7"/>
      <sheetName val="OPT손익_수출7"/>
      <sheetName val="BACK_DATA7"/>
      <sheetName val="외주현황_wq17"/>
      <sheetName val="2_대외공문7"/>
      <sheetName val="TEMP_TORQUE6"/>
      <sheetName val="진행_DATA_(2)6"/>
      <sheetName val="5_세운W-A7"/>
      <sheetName val="126_2556"/>
      <sheetName val="B053_(990701)공정실적PP%계산6"/>
      <sheetName val="CASE_ASM6"/>
      <sheetName val="14_1부6"/>
      <sheetName val="1_변경범위6"/>
      <sheetName val="3_일반사상6"/>
      <sheetName val="JT3_0견적-구16"/>
      <sheetName val="PRESS_DATA6"/>
      <sheetName val="LX3_0_RR6"/>
      <sheetName val="SUB_2월_재검사추이도6"/>
      <sheetName val="c_db6"/>
      <sheetName val="5_WIRE적용LIST6"/>
      <sheetName val="설비능력및_종합공정능력산출시_사용6"/>
      <sheetName val="소상_&quot;1&quot;6"/>
      <sheetName val="팀별_합계6"/>
      <sheetName val="운임_환차손-Y6"/>
      <sheetName val="매출종합_`096"/>
      <sheetName val="검사기준서_을_치수6"/>
      <sheetName val="검사기준서_갑6"/>
      <sheetName val="검사기준서_을6"/>
      <sheetName val="검사협정_갑6"/>
      <sheetName val="검사성적서_갑6"/>
      <sheetName val="검사성적서_을6"/>
      <sheetName val="검사성적서_병6"/>
      <sheetName val="Nego_PV6"/>
      <sheetName val="LAMBDA_자작6"/>
      <sheetName val="X-3_ENG6"/>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1ဲ_ALT8"/>
      <sheetName val="1ဳ_O_S8"/>
      <sheetName val="15_၄AMPER8"/>
      <sheetName val="GB-IC_Villingen_GG8"/>
      <sheetName val="BACK_DATA_08_7_1~8"/>
      <sheetName val="E_W8"/>
      <sheetName val="P_W8"/>
      <sheetName val="S_W8"/>
      <sheetName val="二_POSITION_XLS8"/>
      <sheetName val="OPT손익_내수8"/>
      <sheetName val="OPT손익_수출8"/>
      <sheetName val="BACK_DATA8"/>
      <sheetName val="외주현황_wq18"/>
      <sheetName val="2_대외공문8"/>
      <sheetName val="TEMP_TORQUE7"/>
      <sheetName val="진행_DATA_(2)7"/>
      <sheetName val="5_세운W-A8"/>
      <sheetName val="126_2557"/>
      <sheetName val="B053_(990701)공정실적PP%계산7"/>
      <sheetName val="CASE_ASM7"/>
      <sheetName val="14_1부7"/>
      <sheetName val="1_변경범위7"/>
      <sheetName val="3_일반사상7"/>
      <sheetName val="JT3_0견적-구17"/>
      <sheetName val="PRESS_DATA7"/>
      <sheetName val="LX3_0_RR7"/>
      <sheetName val="SUB_2월_재검사추이도7"/>
      <sheetName val="c_db7"/>
      <sheetName val="5_WIRE적용LIST7"/>
      <sheetName val="설비능력및_종합공정능력산출시_사용7"/>
      <sheetName val="소상_&quot;1&quot;7"/>
      <sheetName val="팀별_합계7"/>
      <sheetName val="운임_환차손-Y7"/>
      <sheetName val="매출종합_`097"/>
      <sheetName val="검사기준서_을_치수7"/>
      <sheetName val="검사기준서_갑7"/>
      <sheetName val="검사기준서_을7"/>
      <sheetName val="검사협정_갑7"/>
      <sheetName val="검사성적서_갑7"/>
      <sheetName val="검사성적서_을7"/>
      <sheetName val="검사성적서_병7"/>
      <sheetName val="Nego_PV7"/>
      <sheetName val="LAMBDA_자작7"/>
      <sheetName val="X-3_ENG7"/>
      <sheetName val="일반경비"/>
      <sheetName val="CLMN자료"/>
      <sheetName val="gvl"/>
      <sheetName val="2안"/>
      <sheetName val="대외공문_1"/>
      <sheetName val="대외공문_2"/>
      <sheetName val="입력DATA"/>
      <sheetName val="04.03월소일정계획"/>
      <sheetName val="項目定義"/>
      <sheetName val="기초 데이터"/>
      <sheetName val="Φ43(COMM단차)"/>
      <sheetName val="92上期財務実績"/>
      <sheetName val="DepPlan"/>
      <sheetName val="Consignes"/>
      <sheetName val="BDachats"/>
      <sheetName val="旧玉"/>
      <sheetName val="UC_UM"/>
      <sheetName val="종합장"/>
      <sheetName val="1-6"/>
      <sheetName val="MM利益・原価企画方針書ｶｸ１"/>
      <sheetName val="Europe PU-1"/>
      <sheetName val="DONGIA"/>
      <sheetName val="vol_0312"/>
      <sheetName val="수불카드"/>
      <sheetName val="20060624 공조제어"/>
      <sheetName val="회의록"/>
      <sheetName val="원단위"/>
      <sheetName val="풍량상한치 제한 data"/>
      <sheetName val="채산"/>
      <sheetName val="Source List"/>
      <sheetName val="20060624_공조제어"/>
      <sheetName val="풍량상한치_제한_data"/>
      <sheetName val="Source_List"/>
      <sheetName val="AP"/>
      <sheetName val="AR"/>
      <sheetName val="CH"/>
      <sheetName val="ES"/>
      <sheetName val="EX"/>
      <sheetName val="FA"/>
      <sheetName val="FD"/>
      <sheetName val="IC"/>
      <sheetName val="ID"/>
      <sheetName val="IH"/>
      <sheetName val="PU"/>
      <sheetName val="RE"/>
      <sheetName val="SA"/>
      <sheetName val="TA"/>
      <sheetName val="IB"/>
      <sheetName val="전체공수"/>
      <sheetName val="외주가공"/>
      <sheetName val="한계원가"/>
      <sheetName val="hvac(제어동)"/>
      <sheetName val="공정공수.XLS"/>
      <sheetName val="개요"/>
      <sheetName val="Carryover"/>
      <sheetName val="제품별 매출"/>
      <sheetName val="재료비DATA"/>
      <sheetName val="UPPER 도면"/>
      <sheetName val="Allocations"/>
      <sheetName val="II. CF"/>
      <sheetName val="I. Assumptions"/>
      <sheetName val="P.O (LOCAL)"/>
      <sheetName val="U268 4x4 AT(walk)Mitsu"/>
      <sheetName val="EQ_BE146"/>
      <sheetName val="MS"/>
      <sheetName val="Menu"/>
      <sheetName val="SUB(C)"/>
      <sheetName val="Data_Input"/>
      <sheetName val="XXXXXX"/>
      <sheetName val="DATA(PP%)"/>
      <sheetName val="DATA(PC%)"/>
      <sheetName val="Validation Lists"/>
      <sheetName val="Data Working Time"/>
      <sheetName val="원가410"/>
      <sheetName val="기초 DATA"/>
      <sheetName val="전체썘㐅"/>
      <sheetName val="외화수지"/>
      <sheetName val="체계옵션"/>
      <sheetName val="업무기준"/>
      <sheetName val="CC"/>
      <sheetName val="Liste"/>
      <sheetName val="비목계산"/>
      <sheetName val="시작품의"/>
      <sheetName val="현황"/>
      <sheetName val="주소록"/>
      <sheetName val="Diaph1 values"/>
      <sheetName val="Diaph2 values"/>
      <sheetName val="Diaph values"/>
      <sheetName val="Cushion datas"/>
      <sheetName val="比모듈조립비"/>
      <sheetName val="Tabelle3"/>
      <sheetName val="연봉산정기초자료"/>
      <sheetName val="견적서"/>
      <sheetName val="#1-1 (2)"/>
      <sheetName val="TABLE(중국)"/>
      <sheetName val="TABLE(TK)"/>
      <sheetName val="Sales_1"/>
      <sheetName val="Flags"/>
      <sheetName val="J1"/>
      <sheetName val="신1"/>
      <sheetName val="DV_Flow_Chart_DV-PV1_(PFC)"/>
      <sheetName val="임율"/>
      <sheetName val="13년임율"/>
      <sheetName val="사정표"/>
      <sheetName val="구list"/>
      <sheetName val="단가2"/>
      <sheetName val="Burnish"/>
      <sheetName val="기타"/>
      <sheetName val="재질표"/>
      <sheetName val="내년"/>
      <sheetName val="매출이익(실적)"/>
      <sheetName val="2100"/>
      <sheetName val="FRN 02000"/>
      <sheetName val="220 (2)"/>
      <sheetName val="OPT#1"/>
      <sheetName val="Schedule 1"/>
      <sheetName val="CAR Form Summary"/>
      <sheetName val="와이어"/>
      <sheetName val="test1"/>
      <sheetName val="TWIST"/>
      <sheetName val="TPR"/>
      <sheetName val="AVSSX"/>
      <sheetName val="7) 13367734"/>
      <sheetName val="사양비교"/>
      <sheetName val="Net Revenue"/>
      <sheetName val="集計ﾘｽﾄ"/>
      <sheetName val="중요차종 (090131)"/>
      <sheetName val="ﾕｰｻﾞｰ設定"/>
      <sheetName val="UPPER원가"/>
      <sheetName val="Parm"/>
      <sheetName val="ꢀᴳ케伆"/>
      <sheetName val="c_db11"/>
      <sheetName val="제품명_(3)"/>
      <sheetName val="OEM_Plan"/>
      <sheetName val="원가_종합"/>
      <sheetName val="4_3_첨부1"/>
      <sheetName val="자동차_종합지표"/>
      <sheetName val="After_sales"/>
      <sheetName val="원단위 1계 2계"/>
      <sheetName val="99년12월 실적DATA"/>
      <sheetName val="개발_TOOL_집계표4"/>
      <sheetName val="경상_개발비4"/>
      <sheetName val="내수1_8GL5"/>
      <sheetName val="ALPROFILE_발주실적4"/>
      <sheetName val="Sheet1_(2)4"/>
      <sheetName val="차체부품_INS_REPORT(갑)5"/>
      <sheetName val="Sheet6_(3)4"/>
      <sheetName val="계산_DATA_입력4"/>
      <sheetName val="상세_계산_내역4"/>
      <sheetName val="Evaluation_objects5"/>
      <sheetName val="FUEL_FILLER5"/>
      <sheetName val="_납촉자5"/>
      <sheetName val="3-2_귀책부서별_DT현황5"/>
      <sheetName val="1_2내수4"/>
      <sheetName val="GLOBAL_PT_NEW_FORMAT_OCT_20024"/>
      <sheetName val="MACRO1_XLM4"/>
      <sheetName val="Cost_Reduction4"/>
      <sheetName val="3__관리점지수실적-1_1생산성4"/>
      <sheetName val="Sec_1_-_RFQ4"/>
      <sheetName val="02년_SUC4"/>
      <sheetName val="Sch7a_(토요일)4"/>
      <sheetName val="Rate_data4"/>
      <sheetName val="원단위_전후비교4"/>
      <sheetName val="실적_및_계획4"/>
      <sheetName val="공정능력_(2)4"/>
      <sheetName val="Master_Cable4"/>
      <sheetName val="PRO_(참조)4"/>
      <sheetName val="외주품_감점_유형_기준4"/>
      <sheetName val="Bosch_ADVP&amp;R4"/>
      <sheetName val="CAPA분석_360K1"/>
      <sheetName val="FLOW_PROSES_(A)1"/>
      <sheetName val="제품별_매출"/>
      <sheetName val="RFQ_1804"/>
      <sheetName val="Data_Working_Time"/>
      <sheetName val="개발_TOOL_집계표5"/>
      <sheetName val="경상_개발비5"/>
      <sheetName val="내수1_8GL6"/>
      <sheetName val="ALPROFILE_발주실적5"/>
      <sheetName val="Sheet1_(2)5"/>
      <sheetName val="차체부품_INS_REPORT(갑)6"/>
      <sheetName val="Sheet6_(3)5"/>
      <sheetName val="계산_DATA_입력5"/>
      <sheetName val="상세_계산_내역5"/>
      <sheetName val="Evaluation_objects6"/>
      <sheetName val="FUEL_FILLER6"/>
      <sheetName val="_납촉자6"/>
      <sheetName val="3-2_귀책부서별_DT현황6"/>
      <sheetName val="1_2내수5"/>
      <sheetName val="GLOBAL_PT_NEW_FORMAT_OCT_20025"/>
      <sheetName val="MACRO1_XLM5"/>
      <sheetName val="02년_SUC5"/>
      <sheetName val="Cost_Reduction5"/>
      <sheetName val="3__관리점지수실적-1_1생산성5"/>
      <sheetName val="Sec_1_-_RFQ5"/>
      <sheetName val="Sch7a_(토요일)5"/>
      <sheetName val="Rate_data5"/>
      <sheetName val="원단위_전후비교5"/>
      <sheetName val="실적_및_계획5"/>
      <sheetName val="공정능력_(2)5"/>
      <sheetName val="Master_Cable5"/>
      <sheetName val="PRO_(참조)5"/>
      <sheetName val="외주품_감점_유형_기준5"/>
      <sheetName val="Bosch_ADVP&amp;R5"/>
      <sheetName val="CAPA분석_360K2"/>
      <sheetName val="FLOW_PROSES_(A)2"/>
      <sheetName val="TEMP_TORQUE8"/>
      <sheetName val="진행_DATA_(2)8"/>
      <sheetName val="B053_(990701)공정실적PP%계산8"/>
      <sheetName val="1_변경범위8"/>
      <sheetName val="개발_TOOL_집계표6"/>
      <sheetName val="경상_개발비6"/>
      <sheetName val="내수1_8GL7"/>
      <sheetName val="운임_환차손-Y8"/>
      <sheetName val="ALPROFILE_발주실적6"/>
      <sheetName val="Sheet1_(2)6"/>
      <sheetName val="차체부품_INS_REPORT(갑)7"/>
      <sheetName val="Sheet6_(3)6"/>
      <sheetName val="계산_DATA_입력6"/>
      <sheetName val="상세_계산_내역6"/>
      <sheetName val="Evaluation_objects7"/>
      <sheetName val="FUEL_FILLER7"/>
      <sheetName val="_납촉자7"/>
      <sheetName val="3-2_귀책부서별_DT현황7"/>
      <sheetName val="1_2내수6"/>
      <sheetName val="GLOBAL_PT_NEW_FORMAT_OCT_20026"/>
      <sheetName val="MACRO1_XLM6"/>
      <sheetName val="Cost_Reduction6"/>
      <sheetName val="3__관리점지수실적-1_1생산성6"/>
      <sheetName val="Sec_1_-_RFQ6"/>
      <sheetName val="02년_SUC6"/>
      <sheetName val="Sch7a_(토요일)6"/>
      <sheetName val="Rate_data6"/>
      <sheetName val="원단위_전후비교6"/>
      <sheetName val="실적_및_계획6"/>
      <sheetName val="공정능력_(2)6"/>
      <sheetName val="Master_Cable6"/>
      <sheetName val="PRO_(참조)6"/>
      <sheetName val="외주품_감점_유형_기준6"/>
      <sheetName val="Bosch_ADVP&amp;R6"/>
      <sheetName val="CAPA분석_360K3"/>
      <sheetName val="FLOW_PROSES_(A)3"/>
      <sheetName val="1_TM9"/>
      <sheetName val="2_align9"/>
      <sheetName val="3_JUDDER9"/>
      <sheetName val="4_M_S9"/>
      <sheetName val="5_P_W_R9"/>
      <sheetName val="6_F_G9"/>
      <sheetName val="7__SCABLE9"/>
      <sheetName val="8_DIFF9"/>
      <sheetName val="9_A_C9"/>
      <sheetName val="10_GEAR9"/>
      <sheetName val="11_ISC9"/>
      <sheetName val="12_ALT9"/>
      <sheetName val="13_O_S9"/>
      <sheetName val="14_silencer9"/>
      <sheetName val="15_DAMPER9"/>
      <sheetName val="16_HUB9"/>
      <sheetName val="17_DLOCK9"/>
      <sheetName val="18_PSP9"/>
      <sheetName val="19_누수9"/>
      <sheetName val="20_K_S9"/>
      <sheetName val="1ဲ_ALT9"/>
      <sheetName val="1ဳ_O_S9"/>
      <sheetName val="15_၄AMPER9"/>
      <sheetName val="GB-IC_Villingen_GG9"/>
      <sheetName val="二_POSITION_XLS9"/>
      <sheetName val="BACK_DATA_08_7_1~9"/>
      <sheetName val="E_W9"/>
      <sheetName val="P_W9"/>
      <sheetName val="S_W9"/>
      <sheetName val="OPT손익_내수9"/>
      <sheetName val="OPT손익_수출9"/>
      <sheetName val="BACK_DATA9"/>
      <sheetName val="외주현황_wq19"/>
      <sheetName val="2_대외공문9"/>
      <sheetName val="5_세운W-A9"/>
      <sheetName val="126_2558"/>
      <sheetName val="TEMP_TORQUE9"/>
      <sheetName val="진행_DATA_(2)9"/>
      <sheetName val="CASE_ASM8"/>
      <sheetName val="14_1부8"/>
      <sheetName val="B053_(990701)공정실적PP%계산9"/>
      <sheetName val="1_변경범위9"/>
      <sheetName val="JT3_0견적-구18"/>
      <sheetName val="LX3_0_RR8"/>
      <sheetName val="SUB_2월_재검사추이도8"/>
      <sheetName val="c_db8"/>
      <sheetName val="소상_&quot;1&quot;8"/>
      <sheetName val="설비능력및_종합공정능력산출시_사용8"/>
      <sheetName val="3_일반사상8"/>
      <sheetName val="매출종합_`098"/>
      <sheetName val="검사기준서_을_치수8"/>
      <sheetName val="검사기준서_갑8"/>
      <sheetName val="검사기준서_을8"/>
      <sheetName val="검사협정_갑8"/>
      <sheetName val="검사성적서_갑8"/>
      <sheetName val="검사성적서_을8"/>
      <sheetName val="검사성적서_병8"/>
      <sheetName val="Nego_PV8"/>
      <sheetName val="팀별_합계8"/>
      <sheetName val="LAMBDA_자작8"/>
      <sheetName val="개발_TOOL_집계표7"/>
      <sheetName val="경상_개발비7"/>
      <sheetName val="5_WIRE적용LIST8"/>
      <sheetName val="내수1_8GL8"/>
      <sheetName val="운임_환차손-Y9"/>
      <sheetName val="ALPROFILE_발주실적7"/>
      <sheetName val="Sheet1_(2)7"/>
      <sheetName val="차체부품_INS_REPORT(갑)8"/>
      <sheetName val="Sheet6_(3)7"/>
      <sheetName val="계산_DATA_입력7"/>
      <sheetName val="상세_계산_내역7"/>
      <sheetName val="Evaluation_objects8"/>
      <sheetName val="FUEL_FILLER8"/>
      <sheetName val="_납촉자8"/>
      <sheetName val="3-2_귀책부서별_DT현황8"/>
      <sheetName val="1_2내수7"/>
      <sheetName val="GLOBAL_PT_NEW_FORMAT_OCT_20027"/>
      <sheetName val="MACRO1_XLM7"/>
      <sheetName val="02년_SUC7"/>
      <sheetName val="Cost_Reduction7"/>
      <sheetName val="3__관리점지수실적-1_1생산성7"/>
      <sheetName val="Sec_1_-_RFQ7"/>
      <sheetName val="Sch7a_(토요일)7"/>
      <sheetName val="Rate_data7"/>
      <sheetName val="원단위_전후비교7"/>
      <sheetName val="실적_및_계획7"/>
      <sheetName val="공정능력_(2)7"/>
      <sheetName val="Master_Cable7"/>
      <sheetName val="PRO_(참조)7"/>
      <sheetName val="외주품_감점_유형_기준7"/>
      <sheetName val="Bosch_ADVP&amp;R7"/>
      <sheetName val="CAPA분석_360K4"/>
      <sheetName val="FLOW_PROSES_(A)4"/>
      <sheetName val="업무분장_1"/>
      <sheetName val="GLOBAL_PT_NEW_FORMAT_JULY__2001"/>
      <sheetName val="INVESTMENT_(Hardware)2"/>
      <sheetName val="신고서_전1"/>
      <sheetName val="Basic_assumptions1"/>
      <sheetName val="0_절삭조건2"/>
      <sheetName val="영업_일11"/>
      <sheetName val="PFMEA_XLS1"/>
      <sheetName val="2008_г1"/>
      <sheetName val="RELAY_FAX양식1"/>
      <sheetName val="상세_견적서_(HMC)1"/>
      <sheetName val="VS1_Paretto분석2"/>
      <sheetName val="포머_비가동_내역2"/>
      <sheetName val="금형_(2)2"/>
      <sheetName val="일일_업무_현황_(3)2"/>
      <sheetName val="일일_업무_현황_(5)2"/>
      <sheetName val="1-1_General_Code1"/>
      <sheetName val="FRONT_HUB견적가2"/>
      <sheetName val="MPL_技連2"/>
      <sheetName val="342E_BLOCK2"/>
      <sheetName val="J150_승인진도관리_LIST1"/>
      <sheetName val="TOTAL_LIST1"/>
      <sheetName val="Price_Range1"/>
      <sheetName val="FTR_MACRo1"/>
      <sheetName val="생산현황_(입력)1"/>
      <sheetName val="MPS_Q3_FY041"/>
      <sheetName val="MPS_Q4_FY041"/>
      <sheetName val="1_ER유체응용1"/>
      <sheetName val="4_시험장비1"/>
      <sheetName val="협력사_일반현황2"/>
      <sheetName val="DATA_BASE1"/>
      <sheetName val="업체별_단가현황1"/>
      <sheetName val="VPP(BD-010)_이상보고1"/>
      <sheetName val="일일_생산및판매계획_대_실적1"/>
      <sheetName val="02_07_27_부품판매가1"/>
      <sheetName val="임율_&amp;_LOT1"/>
      <sheetName val="생산계획_(2)1"/>
      <sheetName val="CR_CODE1"/>
      <sheetName val="THEME_CODE1"/>
      <sheetName val="P&amp;L,Bal_Sheet,Cash_Forecast1"/>
      <sheetName val="비교원가제출_고1"/>
      <sheetName val="1_세부비교원가(내수)1"/>
      <sheetName val="1_종합비교원가(내수_일반_유럽)1"/>
      <sheetName val="10_예산_및_원가_계획(02년)1"/>
      <sheetName val="2차_OIL량측정1"/>
      <sheetName val="3_PT개발계획1"/>
      <sheetName val="Purchasing_Data1"/>
      <sheetName val="6_N_m_CCW_전류1"/>
      <sheetName val="고객불만_건1"/>
      <sheetName val="ERP도입후_시정현황1"/>
      <sheetName val="공정별공법-W_HSE-LH1"/>
      <sheetName val="GM_Master1"/>
      <sheetName val="제품별_매출1"/>
      <sheetName val="RFQ_18041"/>
      <sheetName val="Data_Working_Time1"/>
      <sheetName val="Z41,Z42_이외total"/>
      <sheetName val="J2(P_MT)"/>
      <sheetName val="2_중요한회계정책1"/>
      <sheetName val="9_관계기업투자1"/>
      <sheetName val="42_리스1"/>
      <sheetName val="25_법인세1"/>
      <sheetName val="DBL_LPG시험1"/>
      <sheetName val="_PPAP_작성중__xlsx1"/>
      <sheetName val="09년_현황1"/>
      <sheetName val="WTC_BODY一覧原紙1"/>
      <sheetName val="3월말_장기악성(국내)1"/>
      <sheetName val="2월말_장기악성(국내)1"/>
      <sheetName val="Data_Sheet1"/>
      <sheetName val="6_수입검사_1"/>
      <sheetName val="03_PFD-11"/>
      <sheetName val="12_Inv_1"/>
      <sheetName val="97년_재료예산(안)1"/>
      <sheetName val="1_터빈1"/>
      <sheetName val="cost_base_e_dati1"/>
      <sheetName val="2__Definitions1"/>
      <sheetName val="코드_조건표2"/>
      <sheetName val="HMC_사전원가(원혁기준)13%1"/>
      <sheetName val="재품별_단가1"/>
      <sheetName val="장비_전체리스트1"/>
      <sheetName val="_1"/>
      <sheetName val="집중검사_리스트1"/>
      <sheetName val="production_dept1"/>
      <sheetName val="97계획(96_11"/>
      <sheetName val="PRDW30_XL"/>
      <sheetName val="검사협정_보충"/>
      <sheetName val="Interco_&amp;_PVS_Loc_Cur"/>
      <sheetName val="OEM_이의제기_종합"/>
      <sheetName val="시스템문서관리"/>
      <sheetName val="11403-06163 เก่า"/>
      <sheetName val="FM-HD (New)"/>
      <sheetName val="FM-HD (HKMC) "/>
      <sheetName val="FM-HD (11254-06201)  "/>
      <sheetName val="FM-HD (11251-06163)"/>
      <sheetName val="FM-HD (11514053)"/>
      <sheetName val="FM-HD (11611807)"/>
      <sheetName val="FM-HD (94502003)"/>
      <sheetName val="FM-HD (94501839)"/>
      <sheetName val="FM-HD (PT-GDENG0911-4)"/>
      <sheetName val="FM-HD (94520439)"/>
      <sheetName val="FM-HD (94500396)"/>
      <sheetName val="FM-HD (94500407)"/>
      <sheetName val="FM-HD (94500414)"/>
      <sheetName val="FM-HD (94500073)"/>
      <sheetName val="FM-HD (11588683)"/>
      <sheetName val="FM-HD (94500952)"/>
      <sheetName val="FM-HD (11569995)"/>
      <sheetName val="FM-HD (11254-06201)"/>
      <sheetName val="FM-HD (11588685)"/>
      <sheetName val="FM-HD (94500793) "/>
      <sheetName val="FM-HD (11588717)"/>
      <sheetName val="FM-HD (HD-25198904)"/>
      <sheetName val="FM-HD (HD-11570514) "/>
      <sheetName val="FM-HD (11097441)"/>
      <sheetName val="FM-HD (11588662) "/>
      <sheetName val="FM-HD (11519387)"/>
      <sheetName val="FM-HD (11561969)"/>
      <sheetName val="FM-HD (11516580)"/>
      <sheetName val="FM-HD (11588712)   "/>
      <sheetName val="FM-HD (11519375)"/>
      <sheetName val="FM-HD (FAA32071001)  "/>
      <sheetName val="FM-HD (11519382) "/>
      <sheetName val="FM-HD (11519383) "/>
      <sheetName val="FM-HD (11561763)  "/>
      <sheetName val="FM-HD (11588316)  "/>
      <sheetName val="Assumptions"/>
      <sheetName val="고정자산원본"/>
      <sheetName val="Prices"/>
      <sheetName val="_SR3차원단위_(3)1"/>
      <sheetName val="c_db12"/>
      <sheetName val="Actual_In_&amp;_Out"/>
      <sheetName val="4_3_첨부11"/>
      <sheetName val="OEM_Plan1"/>
      <sheetName val="제품명_(3)1"/>
      <sheetName val="LINE_운영안"/>
      <sheetName val="원가_종합1"/>
      <sheetName val="full_(2)"/>
      <sheetName val="보강사_소요량"/>
      <sheetName val="After_sales1"/>
      <sheetName val="Moulding_data"/>
      <sheetName val="자동차_종합지표1"/>
      <sheetName val="Production_Plan11"/>
      <sheetName val="Order_status"/>
      <sheetName val="Order_status2"/>
      <sheetName val="Customer_Master"/>
      <sheetName val="Common_code"/>
      <sheetName val="Order_Status_Master"/>
      <sheetName val="Product_Master"/>
      <sheetName val="3_3검토국"/>
      <sheetName val="DV_Flow_Chart_DV-PV1_(PFC)1"/>
      <sheetName val="MATEMST_(2)"/>
      <sheetName val="Value_Analysis_-_Sheet_11"/>
      <sheetName val="Supplier_QRQC"/>
      <sheetName val="S50_"/>
      <sheetName val="첨부4_기술평가서"/>
      <sheetName val="1_2_2완제품검사('00_4월)_(가라)"/>
      <sheetName val="_2"/>
      <sheetName val="Proj_List_00E1"/>
      <sheetName val="2012_Volum1"/>
      <sheetName val="B053_(990701)공정능력PC%계산"/>
      <sheetName val="P&amp;L_account1"/>
      <sheetName val="국내_"/>
      <sheetName val="4,5공장_"/>
      <sheetName val="시트_"/>
      <sheetName val="VERTICAL_PIPE"/>
      <sheetName val="TABLE_DB"/>
      <sheetName val="쌍용_data_base"/>
      <sheetName val="2과_공수집계"/>
      <sheetName val="118_세금과공과"/>
      <sheetName val="경영재무_(입력)"/>
      <sheetName val="연구개발_(입력)"/>
      <sheetName val="일반현황_(입력)"/>
      <sheetName val="품질관리_(입력)"/>
      <sheetName val="실행내역서_1"/>
      <sheetName val="개발_LIST1"/>
      <sheetName val="PC%계산(WM_COMM단차)1"/>
      <sheetName val="차체_품안표1"/>
      <sheetName val="1_1_2008_OTIF1"/>
      <sheetName val="BAFFLE_HMC_TABLE11"/>
      <sheetName val="1~3월_지시사항1"/>
      <sheetName val="1_POSITIONING1"/>
      <sheetName val="무부하_회전수1"/>
      <sheetName val="진행중_설변1"/>
      <sheetName val="HOLE_9905(1)1"/>
      <sheetName val="Upgrades_pricing"/>
      <sheetName val="7_3_DY팀"/>
      <sheetName val="PNL_ASS'Y_CRASH_PAD_UPR_RH"/>
      <sheetName val="공정능력(마운틴_홀_거리)"/>
      <sheetName val="Summary_Sheet"/>
      <sheetName val="Datasheet_for_KPI_Model_1"/>
      <sheetName val="TEAM하반기_계획_(2)"/>
      <sheetName val="YOKE-H(10_3)"/>
      <sheetName val="▶R_C_FRM"/>
      <sheetName val="광주_소요량"/>
      <sheetName val="5-Why_Root_Cause_Analysis_"/>
      <sheetName val="초_성"/>
      <sheetName val="CHECK_성"/>
      <sheetName val="cpk_data"/>
      <sheetName val="Drop-down_Lists"/>
      <sheetName val="Bas_Moteur"/>
      <sheetName val="1_기안을지"/>
      <sheetName val="사무용품_신청"/>
      <sheetName val="Validation_Lists"/>
      <sheetName val="★금형비_계산서"/>
      <sheetName val="LOWSIDE_비교"/>
      <sheetName val="4_Vendor_price"/>
      <sheetName val="14년_증판안_판촉"/>
      <sheetName val="모델표준"/>
      <sheetName val="효과금액비교"/>
      <sheetName val="1_TM10"/>
      <sheetName val="2_align10"/>
      <sheetName val="3_JUDDER10"/>
      <sheetName val="4_M_S10"/>
      <sheetName val="5_P_W_R10"/>
      <sheetName val="6_F_G10"/>
      <sheetName val="7__SCABLE10"/>
      <sheetName val="8_DIFF10"/>
      <sheetName val="9_A_C10"/>
      <sheetName val="10_GEAR10"/>
      <sheetName val="11_ISC10"/>
      <sheetName val="12_ALT10"/>
      <sheetName val="13_O_S10"/>
      <sheetName val="14_silencer10"/>
      <sheetName val="15_DAMPER10"/>
      <sheetName val="16_HUB10"/>
      <sheetName val="17_DLOCK10"/>
      <sheetName val="18_PSP10"/>
      <sheetName val="19_누수10"/>
      <sheetName val="20_K_S10"/>
      <sheetName val="二_POSITION_XLS10"/>
      <sheetName val="1ဲ_ALT10"/>
      <sheetName val="1ဳ_O_S10"/>
      <sheetName val="15_၄AMPER10"/>
      <sheetName val="GB-IC_Villingen_GG10"/>
      <sheetName val="OPT손익_내수10"/>
      <sheetName val="OPT손익_수출10"/>
      <sheetName val="JT3_0견적-구19"/>
      <sheetName val="BACK_DATA_08_7_1~10"/>
      <sheetName val="E_W10"/>
      <sheetName val="P_W10"/>
      <sheetName val="S_W10"/>
      <sheetName val="BACK_DATA10"/>
      <sheetName val="CASE_ASM9"/>
      <sheetName val="외주현황_wq110"/>
      <sheetName val="5_세운W-A10"/>
      <sheetName val="14_1부9"/>
      <sheetName val="B053_(990701)공정실적PP%계산10"/>
      <sheetName val="2_대외공문10"/>
      <sheetName val="1_변경범위10"/>
      <sheetName val="TEMP_TORQUE10"/>
      <sheetName val="3_일반사상9"/>
      <sheetName val="Evaluation_objects9"/>
      <sheetName val="LAMBDA_자작9"/>
      <sheetName val="설비능력및_종합공정능력산출시_사용9"/>
      <sheetName val="LX3_0_RR9"/>
      <sheetName val="진행_DATA_(2)10"/>
      <sheetName val="126_2559"/>
      <sheetName val="SUB_2월_재검사추이도9"/>
      <sheetName val="c_db9"/>
      <sheetName val="5_WIRE적용LIST9"/>
      <sheetName val="Nego_PV9"/>
      <sheetName val="매출종합_`099"/>
      <sheetName val="소상_&quot;1&quot;9"/>
      <sheetName val="검사기준서_을_치수9"/>
      <sheetName val="검사기준서_갑9"/>
      <sheetName val="검사기준서_을9"/>
      <sheetName val="검사협정_갑9"/>
      <sheetName val="검사성적서_갑9"/>
      <sheetName val="검사성적서_을9"/>
      <sheetName val="검사성적서_병9"/>
      <sheetName val="팀별_합계9"/>
      <sheetName val="운임_환차손-Y10"/>
      <sheetName val="02년_SUC8"/>
      <sheetName val="내수1_8GL9"/>
      <sheetName val="ALPROFILE_발주실적8"/>
      <sheetName val="PRESS_DATA8"/>
      <sheetName val="MACRO1_XLM8"/>
      <sheetName val="개발_TOOL_집계표8"/>
      <sheetName val="경상_개발비8"/>
      <sheetName val="X-3_ENG8"/>
      <sheetName val="원단위_전후비교8"/>
      <sheetName val="Sheet1_(2)8"/>
      <sheetName val="차체부품_INS_REPORT(갑)9"/>
      <sheetName val="Sheet6_(3)8"/>
      <sheetName val="외주품_감점_유형_기준8"/>
      <sheetName val="FUEL_FILLER9"/>
      <sheetName val="_납촉자9"/>
      <sheetName val="3-2_귀책부서별_DT현황9"/>
      <sheetName val="1_2내수8"/>
      <sheetName val="3__관리점지수실적-1_1생산성8"/>
      <sheetName val="실적_및_계획8"/>
      <sheetName val="Bosch_ADVP&amp;R8"/>
      <sheetName val="CAPA분석_360K5"/>
      <sheetName val="Cost_Reduction8"/>
      <sheetName val="GLOBAL_PT_NEW_FORMAT_OCT_20028"/>
      <sheetName val="계산_DATA_입력8"/>
      <sheetName val="상세_계산_내역8"/>
      <sheetName val="FLOW_PROSES_(A)5"/>
      <sheetName val="Master_Cable8"/>
      <sheetName val="_SR3차원단위_(3)2"/>
      <sheetName val="ERP도입후_시정현황2"/>
      <sheetName val="6_N_m_CCW_전류2"/>
      <sheetName val="Purchasing_Data2"/>
      <sheetName val="포머_비가동_내역3"/>
      <sheetName val="FRONT_HUB견적가3"/>
      <sheetName val="J150_승인진도관리_LIST2"/>
      <sheetName val="TOTAL_LIST2"/>
      <sheetName val="Price_Range2"/>
      <sheetName val="FTR_MACRo2"/>
      <sheetName val="일일_업무_현황_(3)3"/>
      <sheetName val="일일_업무_현황_(5)3"/>
      <sheetName val="MPL_技連3"/>
      <sheetName val="342E_BLOCK3"/>
      <sheetName val="금형_(2)3"/>
      <sheetName val="VS1_Paretto분석3"/>
      <sheetName val="0_절삭조건3"/>
      <sheetName val="DATA_BASE2"/>
      <sheetName val="02_07_27_부품판매가2"/>
      <sheetName val="협력사_일반현황3"/>
      <sheetName val="Sec_1_-_RFQ8"/>
      <sheetName val="1-1_General_Code2"/>
      <sheetName val="VPP(BD-010)_이상보고2"/>
      <sheetName val="공정능력_(2)8"/>
      <sheetName val="Sch7a_(토요일)8"/>
      <sheetName val="c_db13"/>
      <sheetName val="Rate_data8"/>
      <sheetName val="PRO_(참조)8"/>
      <sheetName val="2차_OIL량측정2"/>
      <sheetName val="Actual_In_&amp;_Out1"/>
      <sheetName val="4_3_첨부12"/>
      <sheetName val="업무분장_2"/>
      <sheetName val="GLOBAL_PT_NEW_FORMAT_JULY__2003"/>
      <sheetName val="INVESTMENT_(Hardware)3"/>
      <sheetName val="신고서_전2"/>
      <sheetName val="Basic_assumptions2"/>
      <sheetName val="영업_일12"/>
      <sheetName val="PFMEA_XLS2"/>
      <sheetName val="2008_г2"/>
      <sheetName val="RELAY_FAX양식2"/>
      <sheetName val="상세_견적서_(HMC)2"/>
      <sheetName val="OEM_Plan2"/>
      <sheetName val="제품명_(3)2"/>
      <sheetName val="LINE_운영안1"/>
      <sheetName val="P&amp;L,Bal_Sheet,Cash_Forecast2"/>
      <sheetName val="OEM_이의제기_종합1"/>
      <sheetName val="원가_종합2"/>
      <sheetName val="공정별공법-W_HSE-LH2"/>
      <sheetName val="GM_Master2"/>
      <sheetName val="생산현황_(입력)2"/>
      <sheetName val="MPS_Q3_FY042"/>
      <sheetName val="MPS_Q4_FY042"/>
      <sheetName val="1_ER유체응용2"/>
      <sheetName val="4_시험장비2"/>
      <sheetName val="업체별_단가현황2"/>
      <sheetName val="일일_생산및판매계획_대_실적2"/>
      <sheetName val="임율_&amp;_LOT2"/>
      <sheetName val="생산계획_(2)2"/>
      <sheetName val="CR_CODE2"/>
      <sheetName val="THEME_CODE2"/>
      <sheetName val="비교원가제출_고2"/>
      <sheetName val="1_세부비교원가(내수)2"/>
      <sheetName val="1_종합비교원가(내수_일반_유럽)2"/>
      <sheetName val="10_예산_및_원가_계획(02년)2"/>
      <sheetName val="3_PT개발계획2"/>
      <sheetName val="Interco_&amp;_PVS_Loc_Cur1"/>
      <sheetName val="_3"/>
      <sheetName val="RFQ_18042"/>
      <sheetName val="full_(2)1"/>
      <sheetName val="보강사_소요량1"/>
      <sheetName val="J2(P_MT)1"/>
      <sheetName val="After_sales2"/>
      <sheetName val="고객불만_건2"/>
      <sheetName val="Moulding_data1"/>
      <sheetName val="자동차_종합지표2"/>
      <sheetName val="Production_Plan12"/>
      <sheetName val="Order_status1"/>
      <sheetName val="Order_status21"/>
      <sheetName val="Customer_Master1"/>
      <sheetName val="Common_code1"/>
      <sheetName val="Order_Status_Master1"/>
      <sheetName val="Product_Master1"/>
      <sheetName val="3_3검토국1"/>
      <sheetName val="DV_Flow_Chart_DV-PV1_(PFC)2"/>
      <sheetName val="MATEMST_(2)1"/>
      <sheetName val="Value_Analysis_-_Sheet_12"/>
      <sheetName val="_PPAP_작성중__xlsx2"/>
      <sheetName val="2_중요한회계정책2"/>
      <sheetName val="9_관계기업투자2"/>
      <sheetName val="42_리스2"/>
      <sheetName val="25_법인세2"/>
      <sheetName val="Supplier_QRQC1"/>
      <sheetName val="97계획(96_111"/>
      <sheetName val="S50_1"/>
      <sheetName val="첨부4_기술평가서1"/>
      <sheetName val="1_2_2완제품검사('00_4월)_(가라)1"/>
      <sheetName val="DBL_LPG시험2"/>
      <sheetName val="09년_현황2"/>
      <sheetName val="WTC_BODY一覧原紙2"/>
      <sheetName val="3월말_장기악성(국내)2"/>
      <sheetName val="2월말_장기악성(국내)2"/>
      <sheetName val="Data_Sheet2"/>
      <sheetName val="6_수입검사_2"/>
      <sheetName val="03_PFD-12"/>
      <sheetName val="12_Inv_2"/>
      <sheetName val="97년_재료예산(안)2"/>
      <sheetName val="1_터빈2"/>
      <sheetName val="cost_base_e_dati2"/>
      <sheetName val="2__Definitions2"/>
      <sheetName val="코드_조건표3"/>
      <sheetName val="HMC_사전원가(원혁기준)13%2"/>
      <sheetName val="재품별_단가2"/>
      <sheetName val="장비_전체리스트2"/>
      <sheetName val="_4"/>
      <sheetName val="집중검사_리스트2"/>
      <sheetName val="production_dept2"/>
      <sheetName val="검사협정_보충1"/>
      <sheetName val="Proj_List_00E2"/>
      <sheetName val="2012_Volum2"/>
      <sheetName val="B053_(990701)공정능력PC%계산1"/>
      <sheetName val="P&amp;L_account2"/>
      <sheetName val="국내_1"/>
      <sheetName val="4,5공장_1"/>
      <sheetName val="시트_1"/>
      <sheetName val="VERTICAL_PIPE1"/>
      <sheetName val="TABLE_DB1"/>
      <sheetName val="쌍용_data_base1"/>
      <sheetName val="2과_공수집계1"/>
      <sheetName val="118_세금과공과1"/>
      <sheetName val="경영재무_(입력)1"/>
      <sheetName val="연구개발_(입력)1"/>
      <sheetName val="일반현황_(입력)1"/>
      <sheetName val="품질관리_(입력)1"/>
      <sheetName val="실행내역서_2"/>
      <sheetName val="개발_LIST2"/>
      <sheetName val="PC%계산(WM_COMM단차)2"/>
      <sheetName val="차체_품안표2"/>
      <sheetName val="1_1_2008_OTIF2"/>
      <sheetName val="BAFFLE_HMC_TABLE12"/>
      <sheetName val="1~3월_지시사항2"/>
      <sheetName val="1_POSITIONING2"/>
      <sheetName val="무부하_회전수2"/>
      <sheetName val="진행중_설변2"/>
      <sheetName val="HOLE_9905(1)2"/>
      <sheetName val="Upgrades_pricing1"/>
      <sheetName val="7_3_DY팀1"/>
      <sheetName val="PNL_ASS'Y_CRASH_PAD_UPR_RH1"/>
      <sheetName val="공정능력(마운틴_홀_거리)1"/>
      <sheetName val="Summary_Sheet1"/>
      <sheetName val="Datasheet_for_KPI_Model_11"/>
      <sheetName val="TEAM하반기_계획_(2)1"/>
      <sheetName val="YOKE-H(10_3)1"/>
      <sheetName val="▶R_C_FRM1"/>
      <sheetName val="광주_소요량1"/>
      <sheetName val="5-Why_Root_Cause_Analysis_1"/>
      <sheetName val="초_성1"/>
      <sheetName val="CHECK_성1"/>
      <sheetName val="cpk_data1"/>
      <sheetName val="Drop-down_Lists1"/>
      <sheetName val="Bas_Moteur1"/>
      <sheetName val="1_기안을지1"/>
      <sheetName val="사무용품_신청1"/>
      <sheetName val="Validation_Lists1"/>
      <sheetName val="★금형비_계산서1"/>
      <sheetName val="LOWSIDE_비교1"/>
      <sheetName val="4_Vendor_price1"/>
      <sheetName val="14년_증판안_판촉1"/>
      <sheetName val="PS_SIDE_OTR_INR_공정개선_상세"/>
      <sheetName val="제품별_매출2"/>
      <sheetName val="Data_Working_Time2"/>
      <sheetName val="Z41,Z42_이외total1"/>
      <sheetName val="원단위_1계_2계"/>
      <sheetName val="11403-06163_เก่า"/>
      <sheetName val="FM-HD_(New)"/>
      <sheetName val="FM-HD_(HKMC)_"/>
      <sheetName val="FM-HD_(11254-06201)__"/>
      <sheetName val="FM-HD_(11251-06163)"/>
      <sheetName val="FM-HD_(11514053)"/>
      <sheetName val="FM-HD_(11611807)"/>
      <sheetName val="FM-HD_(94502003)"/>
      <sheetName val="FM-HD_(94501839)"/>
      <sheetName val="FM-HD_(PT-GDENG0911-4)"/>
      <sheetName val="FM-HD_(94520439)"/>
      <sheetName val="FM-HD_(94500396)"/>
      <sheetName val="FM-HD_(94500407)"/>
      <sheetName val="FM-HD_(94500414)"/>
      <sheetName val="FM-HD_(94500073)"/>
      <sheetName val="FM-HD_(11588683)"/>
      <sheetName val="FM-HD_(94500952)"/>
      <sheetName val="FM-HD_(11569995)"/>
      <sheetName val="FM-HD_(11254-06201)"/>
      <sheetName val="FM-HD_(11588685)"/>
      <sheetName val="FM-HD_(94500793)_"/>
      <sheetName val="FM-HD_(11588717)"/>
      <sheetName val="FM-HD_(HD-25198904)"/>
      <sheetName val="FM-HD_(HD-11570514)_"/>
      <sheetName val="FM-HD_(11097441)"/>
      <sheetName val="FM-HD_(11588662)_"/>
      <sheetName val="FM-HD_(11519387)"/>
      <sheetName val="FM-HD_(11561969)"/>
      <sheetName val="FM-HD_(11516580)"/>
      <sheetName val="FM-HD_(11588712)___"/>
      <sheetName val="FM-HD_(11519375)"/>
      <sheetName val="FM-HD_(FAA32071001)__"/>
      <sheetName val="FM-HD_(11519382)_"/>
      <sheetName val="FM-HD_(11519383)_"/>
      <sheetName val="FM-HD_(11561763)__"/>
      <sheetName val="FM-HD_(11588316)__"/>
      <sheetName val="1_TM11"/>
      <sheetName val="2_align11"/>
      <sheetName val="3_JUDDER11"/>
      <sheetName val="4_M_S11"/>
      <sheetName val="5_P_W_R11"/>
      <sheetName val="6_F_G11"/>
      <sheetName val="7__SCABLE11"/>
      <sheetName val="8_DIFF11"/>
      <sheetName val="9_A_C11"/>
      <sheetName val="10_GEAR11"/>
      <sheetName val="11_ISC11"/>
      <sheetName val="12_ALT11"/>
      <sheetName val="13_O_S11"/>
      <sheetName val="14_silencer11"/>
      <sheetName val="15_DAMPER11"/>
      <sheetName val="16_HUB11"/>
      <sheetName val="17_DLOCK11"/>
      <sheetName val="18_PSP11"/>
      <sheetName val="19_누수11"/>
      <sheetName val="20_K_S11"/>
      <sheetName val="二_POSITION_XLS11"/>
      <sheetName val="1ဲ_ALT11"/>
      <sheetName val="1ဳ_O_S11"/>
      <sheetName val="15_၄AMPER11"/>
      <sheetName val="GB-IC_Villingen_GG11"/>
      <sheetName val="OPT손익_내수11"/>
      <sheetName val="OPT손익_수출11"/>
      <sheetName val="JT3_0견적-구110"/>
      <sheetName val="BACK_DATA_08_7_1~11"/>
      <sheetName val="E_W11"/>
      <sheetName val="P_W11"/>
      <sheetName val="S_W11"/>
      <sheetName val="BACK_DATA11"/>
      <sheetName val="CASE_ASM10"/>
      <sheetName val="외주현황_wq111"/>
      <sheetName val="5_세운W-A11"/>
      <sheetName val="14_1부10"/>
      <sheetName val="B053_(990701)공정실적PP%계산11"/>
      <sheetName val="2_대외공문11"/>
      <sheetName val="1_변경범위11"/>
      <sheetName val="TEMP_TORQUE11"/>
      <sheetName val="3_일반사상10"/>
      <sheetName val="Evaluation_objects10"/>
      <sheetName val="LAMBDA_자작10"/>
      <sheetName val="설비능력및_종합공정능력산출시_사용10"/>
      <sheetName val="LX3_0_RR10"/>
      <sheetName val="진행_DATA_(2)11"/>
      <sheetName val="126_25510"/>
      <sheetName val="SUB_2월_재검사추이도10"/>
      <sheetName val="c_db10"/>
      <sheetName val="5_WIRE적용LIST10"/>
      <sheetName val="Nego_PV10"/>
      <sheetName val="매출종합_`0910"/>
      <sheetName val="소상_&quot;1&quot;10"/>
      <sheetName val="검사기준서_을_치수10"/>
      <sheetName val="검사기준서_갑10"/>
      <sheetName val="검사기준서_을10"/>
      <sheetName val="검사협정_갑10"/>
      <sheetName val="검사성적서_갑10"/>
      <sheetName val="검사성적서_을10"/>
      <sheetName val="검사성적서_병10"/>
      <sheetName val="팀별_합계10"/>
      <sheetName val="운임_환차손-Y11"/>
      <sheetName val="02년_SUC9"/>
      <sheetName val="내수1_8GL10"/>
      <sheetName val="ALPROFILE_발주실적9"/>
      <sheetName val="PRESS_DATA9"/>
      <sheetName val="MACRO1_XLM9"/>
      <sheetName val="개발_TOOL_집계표9"/>
      <sheetName val="경상_개발비9"/>
      <sheetName val="X-3_ENG9"/>
      <sheetName val="원단위_전후비교9"/>
      <sheetName val="Sheet1_(2)9"/>
      <sheetName val="차체부품_INS_REPORT(갑)10"/>
      <sheetName val="Sheet6_(3)9"/>
      <sheetName val="외주품_감점_유형_기준9"/>
      <sheetName val="FUEL_FILLER10"/>
      <sheetName val="_납촉자10"/>
      <sheetName val="3-2_귀책부서별_DT현황10"/>
      <sheetName val="1_2내수9"/>
      <sheetName val="3__관리점지수실적-1_1생산성9"/>
      <sheetName val="실적_및_계획9"/>
      <sheetName val="Bosch_ADVP&amp;R9"/>
      <sheetName val="CAPA분석_360K6"/>
      <sheetName val="Cost_Reduction9"/>
      <sheetName val="GLOBAL_PT_NEW_FORMAT_OCT_20029"/>
      <sheetName val="계산_DATA_입력9"/>
      <sheetName val="상세_계산_내역9"/>
      <sheetName val="FLOW_PROSES_(A)6"/>
      <sheetName val="Master_Cable9"/>
      <sheetName val="_SR3차원단위_(3)3"/>
      <sheetName val="ERP도입후_시정현황3"/>
      <sheetName val="6_N_m_CCW_전류3"/>
      <sheetName val="Purchasing_Data3"/>
      <sheetName val="포머_비가동_내역4"/>
      <sheetName val="FRONT_HUB견적가4"/>
      <sheetName val="J150_승인진도관리_LIST3"/>
      <sheetName val="TOTAL_LIST3"/>
      <sheetName val="Price_Range3"/>
      <sheetName val="FTR_MACRo3"/>
      <sheetName val="일일_업무_현황_(3)4"/>
      <sheetName val="일일_업무_현황_(5)4"/>
      <sheetName val="MPL_技連4"/>
      <sheetName val="342E_BLOCK4"/>
      <sheetName val="금형_(2)4"/>
      <sheetName val="VS1_Paretto분석4"/>
      <sheetName val="0_절삭조건4"/>
      <sheetName val="DATA_BASE3"/>
      <sheetName val="02_07_27_부품판매가3"/>
      <sheetName val="협력사_일반현황4"/>
      <sheetName val="Sec_1_-_RFQ9"/>
      <sheetName val="1-1_General_Code3"/>
      <sheetName val="VPP(BD-010)_이상보고3"/>
      <sheetName val="공정능력_(2)9"/>
      <sheetName val="Sch7a_(토요일)9"/>
      <sheetName val="c_db14"/>
      <sheetName val="Rate_data9"/>
      <sheetName val="대외공문_3"/>
      <sheetName val="PRO_(참조)9"/>
      <sheetName val="2차_OIL량측정3"/>
      <sheetName val="Actual_In_&amp;_Out2"/>
      <sheetName val="4_3_첨부13"/>
      <sheetName val="업무분장_3"/>
      <sheetName val="GLOBAL_PT_NEW_FORMAT_JULY__2004"/>
      <sheetName val="INVESTMENT_(Hardware)4"/>
      <sheetName val="신고서_전3"/>
      <sheetName val="Basic_assumptions3"/>
      <sheetName val="영업_일13"/>
      <sheetName val="PFMEA_XLS3"/>
      <sheetName val="2008_г3"/>
      <sheetName val="RELAY_FAX양식3"/>
      <sheetName val="상세_견적서_(HMC)3"/>
      <sheetName val="OEM_Plan3"/>
      <sheetName val="제품명_(3)3"/>
      <sheetName val="LINE_운영안2"/>
      <sheetName val="P&amp;L,Bal_Sheet,Cash_Forecast3"/>
      <sheetName val="OEM_이의제기_종합2"/>
      <sheetName val="원가_종합3"/>
      <sheetName val="공정별공법-W_HSE-LH3"/>
      <sheetName val="GM_Master3"/>
      <sheetName val="생산현황_(입력)3"/>
      <sheetName val="MPS_Q3_FY043"/>
      <sheetName val="MPS_Q4_FY043"/>
      <sheetName val="1_ER유체응용3"/>
      <sheetName val="4_시험장비3"/>
      <sheetName val="업체별_단가현황3"/>
      <sheetName val="일일_생산및판매계획_대_실적3"/>
      <sheetName val="임율_&amp;_LOT3"/>
      <sheetName val="생산계획_(2)3"/>
      <sheetName val="CR_CODE3"/>
      <sheetName val="THEME_CODE3"/>
      <sheetName val="비교원가제출_고3"/>
      <sheetName val="1_세부비교원가(내수)3"/>
      <sheetName val="1_종합비교원가(내수_일반_유럽)3"/>
      <sheetName val="10_예산_및_원가_계획(02년)3"/>
      <sheetName val="3_PT개발계획3"/>
      <sheetName val="Interco_&amp;_PVS_Loc_Cur2"/>
      <sheetName val="_5"/>
      <sheetName val="RFQ_18043"/>
      <sheetName val="full_(2)2"/>
      <sheetName val="보강사_소요량2"/>
      <sheetName val="J2(P_MT)2"/>
      <sheetName val="After_sales3"/>
      <sheetName val="고객불만_건3"/>
      <sheetName val="Moulding_data2"/>
      <sheetName val="자동차_종합지표3"/>
      <sheetName val="Production_Plan13"/>
      <sheetName val="Order_status3"/>
      <sheetName val="Order_status22"/>
      <sheetName val="Customer_Master2"/>
      <sheetName val="Common_code2"/>
      <sheetName val="Order_Status_Master2"/>
      <sheetName val="Product_Master2"/>
      <sheetName val="3_3검토국2"/>
      <sheetName val="DV_Flow_Chart_DV-PV1_(PFC)3"/>
      <sheetName val="MATEMST_(2)2"/>
      <sheetName val="Value_Analysis_-_Sheet_13"/>
      <sheetName val="_PPAP_작성중__xlsx3"/>
      <sheetName val="2_중요한회계정책3"/>
      <sheetName val="9_관계기업투자3"/>
      <sheetName val="42_리스3"/>
      <sheetName val="25_법인세3"/>
      <sheetName val="Supplier_QRQC2"/>
      <sheetName val="97계획(96_112"/>
      <sheetName val="S50_2"/>
      <sheetName val="첨부4_기술평가서2"/>
      <sheetName val="1_2_2완제품검사('00_4월)_(가라)2"/>
      <sheetName val="DBL_LPG시험3"/>
      <sheetName val="09년_현황3"/>
      <sheetName val="WTC_BODY一覧原紙3"/>
      <sheetName val="3월말_장기악성(국내)3"/>
      <sheetName val="2월말_장기악성(국내)3"/>
      <sheetName val="Data_Sheet3"/>
      <sheetName val="6_수입검사_3"/>
      <sheetName val="03_PFD-13"/>
      <sheetName val="12_Inv_3"/>
      <sheetName val="97년_재료예산(안)3"/>
      <sheetName val="1_터빈3"/>
      <sheetName val="cost_base_e_dati3"/>
      <sheetName val="2__Definitions3"/>
      <sheetName val="코드_조건표4"/>
      <sheetName val="HMC_사전원가(원혁기준)13%3"/>
      <sheetName val="재품별_단가3"/>
      <sheetName val="장비_전체리스트3"/>
      <sheetName val="_6"/>
      <sheetName val="집중검사_리스트3"/>
      <sheetName val="production_dept3"/>
      <sheetName val="검사협정_보충2"/>
      <sheetName val="Proj_List_00E3"/>
      <sheetName val="2012_Volum3"/>
      <sheetName val="B053_(990701)공정능력PC%계산2"/>
      <sheetName val="P&amp;L_account3"/>
      <sheetName val="국내_2"/>
      <sheetName val="4,5공장_2"/>
      <sheetName val="시트_2"/>
      <sheetName val="VERTICAL_PIPE2"/>
      <sheetName val="TABLE_DB2"/>
      <sheetName val="쌍용_data_base2"/>
      <sheetName val="2과_공수집계2"/>
      <sheetName val="118_세금과공과2"/>
      <sheetName val="경영재무_(입력)2"/>
      <sheetName val="연구개발_(입력)2"/>
      <sheetName val="일반현황_(입력)2"/>
      <sheetName val="품질관리_(입력)2"/>
      <sheetName val="실행내역서_3"/>
      <sheetName val="개발_LIST3"/>
      <sheetName val="PC%계산(WM_COMM단차)3"/>
      <sheetName val="차체_품안표3"/>
      <sheetName val="1_1_2008_OTIF3"/>
      <sheetName val="BAFFLE_HMC_TABLE13"/>
      <sheetName val="1~3월_지시사항3"/>
      <sheetName val="1_POSITIONING3"/>
      <sheetName val="무부하_회전수3"/>
      <sheetName val="진행중_설변3"/>
      <sheetName val="HOLE_9905(1)3"/>
      <sheetName val="Upgrades_pricing2"/>
      <sheetName val="7_3_DY팀2"/>
      <sheetName val="PNL_ASS'Y_CRASH_PAD_UPR_RH2"/>
      <sheetName val="공정능력(마운틴_홀_거리)2"/>
      <sheetName val="Summary_Sheet2"/>
      <sheetName val="Datasheet_for_KPI_Model_12"/>
      <sheetName val="TEAM하반기_계획_(2)2"/>
      <sheetName val="YOKE-H(10_3)2"/>
      <sheetName val="▶R_C_FRM2"/>
      <sheetName val="광주_소요량2"/>
      <sheetName val="5-Why_Root_Cause_Analysis_2"/>
      <sheetName val="초_성2"/>
      <sheetName val="CHECK_성2"/>
      <sheetName val="cpk_data2"/>
      <sheetName val="Drop-down_Lists2"/>
      <sheetName val="Bas_Moteur2"/>
      <sheetName val="1_기안을지2"/>
      <sheetName val="사무용품_신청2"/>
      <sheetName val="Validation_Lists2"/>
      <sheetName val="★금형비_계산서2"/>
      <sheetName val="LOWSIDE_비교2"/>
      <sheetName val="4_Vendor_price2"/>
      <sheetName val="14년_증판안_판촉2"/>
      <sheetName val="PS_SIDE_OTR_INR_공정개선_상세1"/>
      <sheetName val="제품별_매출3"/>
      <sheetName val="Data_Working_Time3"/>
      <sheetName val="Z41,Z42_이외total2"/>
      <sheetName val="원단위_1계_2계1"/>
      <sheetName val="11403-06163_เก่า1"/>
      <sheetName val="FM-HD_(New)1"/>
      <sheetName val="FM-HD_(HKMC)_1"/>
      <sheetName val="FM-HD_(11254-06201)__1"/>
      <sheetName val="FM-HD_(11251-06163)1"/>
      <sheetName val="FM-HD_(11514053)1"/>
      <sheetName val="FM-HD_(11611807)1"/>
      <sheetName val="FM-HD_(94502003)1"/>
      <sheetName val="FM-HD_(94501839)1"/>
      <sheetName val="FM-HD_(PT-GDENG0911-4)1"/>
      <sheetName val="FM-HD_(94520439)1"/>
      <sheetName val="FM-HD_(94500396)1"/>
      <sheetName val="FM-HD_(94500407)1"/>
      <sheetName val="FM-HD_(94500414)1"/>
      <sheetName val="FM-HD_(94500073)1"/>
      <sheetName val="FM-HD_(11588683)1"/>
      <sheetName val="FM-HD_(94500952)1"/>
      <sheetName val="FM-HD_(11569995)1"/>
      <sheetName val="FM-HD_(11254-06201)1"/>
      <sheetName val="FM-HD_(11588685)1"/>
      <sheetName val="FM-HD_(94500793)_1"/>
      <sheetName val="FM-HD_(11588717)1"/>
      <sheetName val="FM-HD_(HD-25198904)1"/>
      <sheetName val="FM-HD_(HD-11570514)_1"/>
      <sheetName val="FM-HD_(11097441)1"/>
      <sheetName val="FM-HD_(11588662)_1"/>
      <sheetName val="FM-HD_(11519387)1"/>
      <sheetName val="FM-HD_(11561969)1"/>
      <sheetName val="FM-HD_(11516580)1"/>
      <sheetName val="FM-HD_(11588712)___1"/>
      <sheetName val="FM-HD_(11519375)1"/>
      <sheetName val="FM-HD_(FAA32071001)__1"/>
      <sheetName val="FM-HD_(11519382)_1"/>
      <sheetName val="FM-HD_(11519383)_1"/>
      <sheetName val="FM-HD_(11561763)__1"/>
      <sheetName val="FM-HD_(11588316)__1"/>
      <sheetName val="전문품의"/>
      <sheetName val="갑지"/>
      <sheetName val="1_TM12"/>
      <sheetName val="2_align12"/>
      <sheetName val="3_JUDDER12"/>
      <sheetName val="4_M_S12"/>
      <sheetName val="5_P_W_R12"/>
      <sheetName val="6_F_G12"/>
      <sheetName val="7__SCABLE12"/>
      <sheetName val="8_DIFF12"/>
      <sheetName val="9_A_C12"/>
      <sheetName val="10_GEAR12"/>
      <sheetName val="11_ISC12"/>
      <sheetName val="12_ALT12"/>
      <sheetName val="13_O_S12"/>
      <sheetName val="14_silencer12"/>
      <sheetName val="15_DAMPER12"/>
      <sheetName val="16_HUB12"/>
      <sheetName val="17_DLOCK12"/>
      <sheetName val="18_PSP12"/>
      <sheetName val="19_누수12"/>
      <sheetName val="20_K_S12"/>
      <sheetName val="二_POSITION_XLS12"/>
      <sheetName val="1ဲ_ALT12"/>
      <sheetName val="1ဳ_O_S12"/>
      <sheetName val="15_၄AMPER12"/>
      <sheetName val="GB-IC_Villingen_GG12"/>
      <sheetName val="OPT손익_내수12"/>
      <sheetName val="OPT손익_수출12"/>
      <sheetName val="JT3_0견적-구111"/>
      <sheetName val="BACK_DATA_08_7_1~12"/>
      <sheetName val="E_W12"/>
      <sheetName val="P_W12"/>
      <sheetName val="S_W12"/>
      <sheetName val="BACK_DATA12"/>
      <sheetName val="CASE_ASM11"/>
      <sheetName val="외주현황_wq112"/>
      <sheetName val="5_세운W-A12"/>
      <sheetName val="14_1부11"/>
      <sheetName val="B053_(990701)공정실적PP%계산12"/>
      <sheetName val="2_대외공문12"/>
      <sheetName val="1_변경범위12"/>
      <sheetName val="TEMP_TORQUE12"/>
      <sheetName val="3_일반사상11"/>
      <sheetName val="Evaluation_objects11"/>
      <sheetName val="LAMBDA_자작11"/>
      <sheetName val="설비능력및_종합공정능력산출시_사용11"/>
      <sheetName val="LX3_0_RR11"/>
      <sheetName val="진행_DATA_(2)12"/>
      <sheetName val="126_25511"/>
      <sheetName val="SUB_2월_재검사추이도11"/>
      <sheetName val="c_db15"/>
      <sheetName val="5_WIRE적용LIST11"/>
      <sheetName val="Nego_PV11"/>
      <sheetName val="매출종합_`0911"/>
      <sheetName val="소상_&quot;1&quot;11"/>
      <sheetName val="검사기준서_을_치수11"/>
      <sheetName val="검사기준서_갑11"/>
      <sheetName val="검사기준서_을11"/>
      <sheetName val="검사협정_갑11"/>
      <sheetName val="검사성적서_갑11"/>
      <sheetName val="검사성적서_을11"/>
      <sheetName val="검사성적서_병11"/>
      <sheetName val="팀별_합계11"/>
      <sheetName val="운임_환차손-Y12"/>
      <sheetName val="02년_SUC10"/>
      <sheetName val="내수1_8GL11"/>
      <sheetName val="ALPROFILE_발주실적10"/>
      <sheetName val="PRESS_DATA10"/>
      <sheetName val="MACRO1_XLM10"/>
      <sheetName val="개발_TOOL_집계표10"/>
      <sheetName val="경상_개발비10"/>
      <sheetName val="X-3_ENG10"/>
      <sheetName val="원단위_전후비교10"/>
      <sheetName val="Sheet1_(2)10"/>
      <sheetName val="차체부품_INS_REPORT(갑)11"/>
      <sheetName val="Sheet6_(3)10"/>
      <sheetName val="외주품_감점_유형_기준10"/>
      <sheetName val="FUEL_FILLER11"/>
      <sheetName val="_납촉자11"/>
      <sheetName val="3-2_귀책부서별_DT현황11"/>
      <sheetName val="1_2내수10"/>
      <sheetName val="3__관리점지수실적-1_1생산성10"/>
      <sheetName val="실적_및_계획10"/>
      <sheetName val="Bosch_ADVP&amp;R10"/>
      <sheetName val="CAPA분석_360K7"/>
      <sheetName val="Cost_Reduction10"/>
      <sheetName val="GLOBAL_PT_NEW_FORMAT_OCT_200210"/>
      <sheetName val="계산_DATA_입력10"/>
      <sheetName val="상세_계산_내역10"/>
      <sheetName val="FLOW_PROSES_(A)7"/>
      <sheetName val="Master_Cable10"/>
      <sheetName val="_SR3차원단위_(3)4"/>
      <sheetName val="ERP도입후_시정현황4"/>
      <sheetName val="6_N_m_CCW_전류4"/>
      <sheetName val="Purchasing_Data4"/>
      <sheetName val="포머_비가동_내역5"/>
      <sheetName val="FRONT_HUB견적가5"/>
      <sheetName val="J150_승인진도관리_LIST4"/>
      <sheetName val="TOTAL_LIST4"/>
      <sheetName val="Price_Range4"/>
      <sheetName val="FTR_MACRo4"/>
      <sheetName val="일일_업무_현황_(3)5"/>
      <sheetName val="일일_업무_현황_(5)5"/>
      <sheetName val="MPL_技連5"/>
      <sheetName val="342E_BLOCK5"/>
      <sheetName val="금형_(2)5"/>
      <sheetName val="VS1_Paretto분석5"/>
      <sheetName val="0_절삭조건5"/>
      <sheetName val="DATA_BASE4"/>
      <sheetName val="02_07_27_부품판매가4"/>
      <sheetName val="협력사_일반현황5"/>
      <sheetName val="Sec_1_-_RFQ10"/>
      <sheetName val="1-1_General_Code4"/>
      <sheetName val="VPP(BD-010)_이상보고4"/>
      <sheetName val="공정능력_(2)10"/>
      <sheetName val="Sch7a_(토요일)10"/>
      <sheetName val="c_db16"/>
      <sheetName val="Rate_data10"/>
      <sheetName val="대외공문_4"/>
      <sheetName val="PRO_(참조)10"/>
      <sheetName val="2차_OIL량측정4"/>
      <sheetName val="Actual_In_&amp;_Out3"/>
      <sheetName val="4_3_첨부14"/>
      <sheetName val="업무분장_4"/>
      <sheetName val="GLOBAL_PT_NEW_FORMAT_JULY__2005"/>
      <sheetName val="INVESTMENT_(Hardware)5"/>
      <sheetName val="신고서_전4"/>
      <sheetName val="Basic_assumptions4"/>
      <sheetName val="영업_일14"/>
      <sheetName val="PFMEA_XLS4"/>
      <sheetName val="2008_г4"/>
      <sheetName val="RELAY_FAX양식4"/>
      <sheetName val="상세_견적서_(HMC)4"/>
      <sheetName val="OEM_Plan4"/>
      <sheetName val="제품명_(3)4"/>
      <sheetName val="LINE_운영안3"/>
      <sheetName val="P&amp;L,Bal_Sheet,Cash_Forecast4"/>
      <sheetName val="OEM_이의제기_종합3"/>
      <sheetName val="원가_종합4"/>
      <sheetName val="공정별공법-W_HSE-LH4"/>
      <sheetName val="GM_Master4"/>
      <sheetName val="생산현황_(입력)4"/>
      <sheetName val="MPS_Q3_FY044"/>
      <sheetName val="MPS_Q4_FY044"/>
      <sheetName val="1_ER유체응용4"/>
      <sheetName val="4_시험장비4"/>
      <sheetName val="업체별_단가현황4"/>
      <sheetName val="일일_생산및판매계획_대_실적4"/>
      <sheetName val="임율_&amp;_LOT4"/>
      <sheetName val="생산계획_(2)4"/>
      <sheetName val="CR_CODE4"/>
      <sheetName val="THEME_CODE4"/>
      <sheetName val="비교원가제출_고4"/>
      <sheetName val="1_세부비교원가(내수)4"/>
      <sheetName val="1_종합비교원가(내수_일반_유럽)4"/>
      <sheetName val="10_예산_및_원가_계획(02년)4"/>
      <sheetName val="3_PT개발계획4"/>
      <sheetName val="Interco_&amp;_PVS_Loc_Cur3"/>
      <sheetName val="_7"/>
      <sheetName val="RFQ_18044"/>
      <sheetName val="full_(2)3"/>
      <sheetName val="보강사_소요량3"/>
      <sheetName val="J2(P_MT)3"/>
      <sheetName val="After_sales4"/>
      <sheetName val="고객불만_건4"/>
      <sheetName val="Moulding_data3"/>
      <sheetName val="자동차_종합지표4"/>
      <sheetName val="Production_Plan14"/>
      <sheetName val="Order_status4"/>
      <sheetName val="Order_status23"/>
      <sheetName val="Customer_Master3"/>
      <sheetName val="Common_code3"/>
      <sheetName val="Order_Status_Master3"/>
      <sheetName val="Product_Master3"/>
      <sheetName val="3_3검토국3"/>
      <sheetName val="DV_Flow_Chart_DV-PV1_(PFC)4"/>
      <sheetName val="MATEMST_(2)3"/>
      <sheetName val="Value_Analysis_-_Sheet_14"/>
      <sheetName val="_PPAP_작성중__xlsx4"/>
      <sheetName val="2_중요한회계정책4"/>
      <sheetName val="9_관계기업투자4"/>
      <sheetName val="42_리스4"/>
      <sheetName val="25_법인세4"/>
      <sheetName val="Supplier_QRQC3"/>
      <sheetName val="97계획(96_113"/>
      <sheetName val="S50_3"/>
      <sheetName val="첨부4_기술평가서3"/>
      <sheetName val="1_2_2완제품검사('00_4월)_(가라)3"/>
      <sheetName val="DBL_LPG시험4"/>
      <sheetName val="09년_현황4"/>
      <sheetName val="WTC_BODY一覧原紙4"/>
      <sheetName val="3월말_장기악성(국내)4"/>
      <sheetName val="2월말_장기악성(국내)4"/>
      <sheetName val="Data_Sheet4"/>
      <sheetName val="6_수입검사_4"/>
      <sheetName val="03_PFD-14"/>
      <sheetName val="12_Inv_4"/>
      <sheetName val="97년_재료예산(안)4"/>
      <sheetName val="1_터빈4"/>
      <sheetName val="cost_base_e_dati4"/>
      <sheetName val="2__Definitions4"/>
      <sheetName val="코드_조건표5"/>
      <sheetName val="HMC_사전원가(원혁기준)13%4"/>
      <sheetName val="재품별_단가4"/>
      <sheetName val="장비_전체리스트4"/>
      <sheetName val="_8"/>
      <sheetName val="집중검사_리스트4"/>
      <sheetName val="production_dept4"/>
      <sheetName val="검사협정_보충3"/>
      <sheetName val="Proj_List_00E4"/>
      <sheetName val="2012_Volum4"/>
      <sheetName val="B053_(990701)공정능력PC%계산3"/>
      <sheetName val="P&amp;L_account4"/>
      <sheetName val="국내_3"/>
      <sheetName val="4,5공장_3"/>
      <sheetName val="시트_3"/>
      <sheetName val="VERTICAL_PIPE3"/>
      <sheetName val="TABLE_DB3"/>
      <sheetName val="쌍용_data_base3"/>
      <sheetName val="2과_공수집계3"/>
      <sheetName val="118_세금과공과3"/>
      <sheetName val="경영재무_(입력)3"/>
      <sheetName val="연구개발_(입력)3"/>
      <sheetName val="일반현황_(입력)3"/>
      <sheetName val="품질관리_(입력)3"/>
      <sheetName val="실행내역서_4"/>
      <sheetName val="개발_LIST4"/>
      <sheetName val="PC%계산(WM_COMM단차)4"/>
      <sheetName val="차체_품안표4"/>
      <sheetName val="1_1_2008_OTIF4"/>
      <sheetName val="BAFFLE_HMC_TABLE14"/>
      <sheetName val="1~3월_지시사항4"/>
      <sheetName val="1_POSITIONING4"/>
      <sheetName val="무부하_회전수4"/>
      <sheetName val="진행중_설변4"/>
      <sheetName val="HOLE_9905(1)4"/>
      <sheetName val="Upgrades_pricing3"/>
      <sheetName val="7_3_DY팀3"/>
      <sheetName val="PNL_ASS'Y_CRASH_PAD_UPR_RH3"/>
      <sheetName val="공정능력(마운틴_홀_거리)3"/>
      <sheetName val="Summary_Sheet3"/>
      <sheetName val="Datasheet_for_KPI_Model_13"/>
      <sheetName val="TEAM하반기_계획_(2)3"/>
      <sheetName val="YOKE-H(10_3)3"/>
      <sheetName val="▶R_C_FRM3"/>
      <sheetName val="광주_소요량3"/>
      <sheetName val="5-Why_Root_Cause_Analysis_3"/>
      <sheetName val="초_성3"/>
      <sheetName val="CHECK_성3"/>
      <sheetName val="cpk_data3"/>
      <sheetName val="Drop-down_Lists3"/>
      <sheetName val="Bas_Moteur3"/>
      <sheetName val="1_기안을지3"/>
      <sheetName val="사무용품_신청3"/>
      <sheetName val="Validation_Lists3"/>
      <sheetName val="★금형비_계산서3"/>
      <sheetName val="LOWSIDE_비교3"/>
      <sheetName val="4_Vendor_price3"/>
      <sheetName val="14년_증판안_판촉3"/>
      <sheetName val="PS_SIDE_OTR_INR_공정개선_상세2"/>
      <sheetName val="제품별_매출4"/>
      <sheetName val="Data_Working_Time4"/>
      <sheetName val="Z41,Z42_이외total3"/>
      <sheetName val="원단위_1계_2계2"/>
      <sheetName val="11403-06163_เก่า2"/>
      <sheetName val="FM-HD_(New)2"/>
      <sheetName val="FM-HD_(HKMC)_2"/>
      <sheetName val="FM-HD_(11254-06201)__2"/>
      <sheetName val="FM-HD_(11251-06163)2"/>
      <sheetName val="FM-HD_(11514053)2"/>
      <sheetName val="FM-HD_(11611807)2"/>
      <sheetName val="FM-HD_(94502003)2"/>
      <sheetName val="FM-HD_(94501839)2"/>
      <sheetName val="FM-HD_(PT-GDENG0911-4)2"/>
      <sheetName val="FM-HD_(94520439)2"/>
      <sheetName val="FM-HD_(94500396)2"/>
      <sheetName val="FM-HD_(94500407)2"/>
      <sheetName val="FM-HD_(94500414)2"/>
      <sheetName val="FM-HD_(94500073)2"/>
      <sheetName val="FM-HD_(11588683)2"/>
      <sheetName val="FM-HD_(94500952)2"/>
      <sheetName val="FM-HD_(11569995)2"/>
      <sheetName val="FM-HD_(11254-06201)2"/>
      <sheetName val="FM-HD_(11588685)2"/>
      <sheetName val="FM-HD_(94500793)_2"/>
      <sheetName val="FM-HD_(11588717)2"/>
      <sheetName val="FM-HD_(HD-25198904)2"/>
      <sheetName val="FM-HD_(HD-11570514)_2"/>
      <sheetName val="FM-HD_(11097441)2"/>
      <sheetName val="FM-HD_(11588662)_2"/>
      <sheetName val="FM-HD_(11519387)2"/>
      <sheetName val="FM-HD_(11561969)2"/>
      <sheetName val="FM-HD_(11516580)2"/>
      <sheetName val="FM-HD_(11588712)___2"/>
      <sheetName val="FM-HD_(11519375)2"/>
      <sheetName val="FM-HD_(FAA32071001)__2"/>
      <sheetName val="FM-HD_(11519382)_2"/>
      <sheetName val="FM-HD_(11519383)_2"/>
      <sheetName val="FM-HD_(11561763)__2"/>
      <sheetName val="FM-HD_(11588316)__2"/>
      <sheetName val="1_TM13"/>
      <sheetName val="2_align13"/>
      <sheetName val="3_JUDDER13"/>
      <sheetName val="4_M_S13"/>
      <sheetName val="5_P_W_R13"/>
      <sheetName val="6_F_G13"/>
      <sheetName val="7__SCABLE13"/>
      <sheetName val="8_DIFF13"/>
      <sheetName val="9_A_C13"/>
      <sheetName val="10_GEAR13"/>
      <sheetName val="11_ISC13"/>
      <sheetName val="12_ALT13"/>
      <sheetName val="13_O_S13"/>
      <sheetName val="14_silencer13"/>
      <sheetName val="15_DAMPER13"/>
      <sheetName val="16_HUB13"/>
      <sheetName val="17_DLOCK13"/>
      <sheetName val="18_PSP13"/>
      <sheetName val="19_누수13"/>
      <sheetName val="20_K_S13"/>
      <sheetName val="二_POSITION_XLS13"/>
      <sheetName val="1ဲ_ALT13"/>
      <sheetName val="1ဳ_O_S13"/>
      <sheetName val="15_၄AMPER13"/>
      <sheetName val="GB-IC_Villingen_GG13"/>
      <sheetName val="OPT손익_내수13"/>
      <sheetName val="OPT손익_수출13"/>
      <sheetName val="JT3_0견적-구112"/>
      <sheetName val="BACK_DATA_08_7_1~13"/>
      <sheetName val="E_W13"/>
      <sheetName val="P_W13"/>
      <sheetName val="S_W13"/>
      <sheetName val="BACK_DATA13"/>
      <sheetName val="CASE_ASM12"/>
      <sheetName val="외주현황_wq113"/>
      <sheetName val="5_세운W-A13"/>
      <sheetName val="14_1부12"/>
      <sheetName val="B053_(990701)공정실적PP%계산13"/>
      <sheetName val="2_대외공문13"/>
      <sheetName val="1_변경범위13"/>
      <sheetName val="TEMP_TORQUE13"/>
      <sheetName val="3_일반사상12"/>
      <sheetName val="Evaluation_objects12"/>
      <sheetName val="LAMBDA_자작12"/>
      <sheetName val="설비능력및_종합공정능력산출시_사용12"/>
      <sheetName val="LX3_0_RR12"/>
      <sheetName val="진행_DATA_(2)13"/>
      <sheetName val="126_25512"/>
      <sheetName val="SUB_2월_재검사추이도12"/>
      <sheetName val="c_db17"/>
      <sheetName val="5_WIRE적용LIST12"/>
      <sheetName val="Nego_PV12"/>
      <sheetName val="매출종합_`0912"/>
      <sheetName val="소상_&quot;1&quot;12"/>
      <sheetName val="검사기준서_을_치수12"/>
      <sheetName val="검사기준서_갑12"/>
      <sheetName val="검사기준서_을12"/>
      <sheetName val="검사협정_갑12"/>
      <sheetName val="검사성적서_갑12"/>
      <sheetName val="검사성적서_을12"/>
      <sheetName val="검사성적서_병12"/>
      <sheetName val="팀별_합계12"/>
      <sheetName val="운임_환차손-Y13"/>
      <sheetName val="02년_SUC11"/>
      <sheetName val="내수1_8GL12"/>
      <sheetName val="ALPROFILE_발주실적11"/>
      <sheetName val="PRESS_DATA11"/>
      <sheetName val="MACRO1_XLM11"/>
      <sheetName val="개발_TOOL_집계표11"/>
      <sheetName val="경상_개발비11"/>
      <sheetName val="X-3_ENG11"/>
      <sheetName val="원단위_전후비교11"/>
      <sheetName val="Sheet1_(2)11"/>
      <sheetName val="차체부품_INS_REPORT(갑)12"/>
      <sheetName val="Sheet6_(3)11"/>
      <sheetName val="외주품_감점_유형_기준11"/>
      <sheetName val="FUEL_FILLER12"/>
      <sheetName val="_납촉자12"/>
      <sheetName val="3-2_귀책부서별_DT현황12"/>
      <sheetName val="1_2내수11"/>
      <sheetName val="3__관리점지수실적-1_1생산성11"/>
      <sheetName val="실적_및_계획11"/>
      <sheetName val="Bosch_ADVP&amp;R11"/>
      <sheetName val="CAPA분석_360K8"/>
      <sheetName val="Cost_Reduction11"/>
      <sheetName val="GLOBAL_PT_NEW_FORMAT_OCT_200211"/>
      <sheetName val="계산_DATA_입력11"/>
      <sheetName val="상세_계산_내역11"/>
      <sheetName val="FLOW_PROSES_(A)8"/>
      <sheetName val="Master_Cable11"/>
      <sheetName val="_SR3차원단위_(3)5"/>
      <sheetName val="ERP도입후_시정현황5"/>
      <sheetName val="6_N_m_CCW_전류5"/>
      <sheetName val="Purchasing_Data5"/>
      <sheetName val="포머_비가동_내역6"/>
      <sheetName val="FRONT_HUB견적가6"/>
      <sheetName val="J150_승인진도관리_LIST5"/>
      <sheetName val="TOTAL_LIST5"/>
      <sheetName val="Price_Range5"/>
      <sheetName val="FTR_MACRo5"/>
      <sheetName val="일일_업무_현황_(3)6"/>
      <sheetName val="일일_업무_현황_(5)6"/>
      <sheetName val="MPL_技連6"/>
      <sheetName val="342E_BLOCK6"/>
      <sheetName val="금형_(2)6"/>
      <sheetName val="VS1_Paretto분석6"/>
      <sheetName val="0_절삭조건6"/>
      <sheetName val="DATA_BASE5"/>
      <sheetName val="02_07_27_부품판매가5"/>
      <sheetName val="협력사_일반현황6"/>
      <sheetName val="Sec_1_-_RFQ11"/>
      <sheetName val="1-1_General_Code5"/>
      <sheetName val="VPP(BD-010)_이상보고5"/>
      <sheetName val="공정능력_(2)11"/>
      <sheetName val="Sch7a_(토요일)11"/>
      <sheetName val="c_db18"/>
      <sheetName val="Rate_data11"/>
      <sheetName val="대외공문_5"/>
      <sheetName val="PRO_(참조)11"/>
      <sheetName val="2차_OIL량측정5"/>
      <sheetName val="Actual_In_&amp;_Out4"/>
      <sheetName val="4_3_첨부15"/>
      <sheetName val="업무분장_5"/>
      <sheetName val="GLOBAL_PT_NEW_FORMAT_JULY__2006"/>
      <sheetName val="INVESTMENT_(Hardware)6"/>
      <sheetName val="신고서_전5"/>
      <sheetName val="Basic_assumptions5"/>
      <sheetName val="영업_일15"/>
      <sheetName val="PFMEA_XLS5"/>
      <sheetName val="2008_г5"/>
      <sheetName val="RELAY_FAX양식5"/>
      <sheetName val="상세_견적서_(HMC)5"/>
      <sheetName val="OEM_Plan5"/>
      <sheetName val="제품명_(3)5"/>
      <sheetName val="LINE_운영안4"/>
      <sheetName val="P&amp;L,Bal_Sheet,Cash_Forecast5"/>
      <sheetName val="OEM_이의제기_종합4"/>
      <sheetName val="원가_종합5"/>
      <sheetName val="공정별공법-W_HSE-LH5"/>
      <sheetName val="GM_Master5"/>
      <sheetName val="생산현황_(입력)5"/>
      <sheetName val="MPS_Q3_FY045"/>
      <sheetName val="MPS_Q4_FY045"/>
      <sheetName val="1_ER유체응용5"/>
      <sheetName val="4_시험장비5"/>
      <sheetName val="업체별_단가현황5"/>
      <sheetName val="일일_생산및판매계획_대_실적5"/>
      <sheetName val="임율_&amp;_LOT5"/>
      <sheetName val="생산계획_(2)5"/>
      <sheetName val="CR_CODE5"/>
      <sheetName val="THEME_CODE5"/>
      <sheetName val="비교원가제출_고5"/>
      <sheetName val="1_세부비교원가(내수)5"/>
      <sheetName val="1_종합비교원가(내수_일반_유럽)5"/>
      <sheetName val="10_예산_및_원가_계획(02년)5"/>
      <sheetName val="3_PT개발계획5"/>
      <sheetName val="Interco_&amp;_PVS_Loc_Cur4"/>
      <sheetName val="_9"/>
      <sheetName val="RFQ_18045"/>
      <sheetName val="full_(2)4"/>
      <sheetName val="보강사_소요량4"/>
      <sheetName val="J2(P_MT)4"/>
      <sheetName val="After_sales5"/>
      <sheetName val="고객불만_건5"/>
      <sheetName val="Moulding_data4"/>
      <sheetName val="자동차_종합지표5"/>
      <sheetName val="Production_Plan15"/>
      <sheetName val="Order_status5"/>
      <sheetName val="Order_status24"/>
      <sheetName val="Customer_Master4"/>
      <sheetName val="Common_code4"/>
      <sheetName val="Order_Status_Master4"/>
      <sheetName val="Product_Master4"/>
      <sheetName val="3_3검토국4"/>
      <sheetName val="DV_Flow_Chart_DV-PV1_(PFC)5"/>
      <sheetName val="MATEMST_(2)4"/>
      <sheetName val="Value_Analysis_-_Sheet_15"/>
      <sheetName val="_PPAP_작성중__xlsx5"/>
      <sheetName val="2_중요한회계정책5"/>
      <sheetName val="9_관계기업투자5"/>
      <sheetName val="42_리스5"/>
      <sheetName val="25_법인세5"/>
      <sheetName val="Supplier_QRQC4"/>
      <sheetName val="97계획(96_114"/>
      <sheetName val="S50_4"/>
      <sheetName val="첨부4_기술평가서4"/>
      <sheetName val="1_2_2완제품검사('00_4월)_(가라)4"/>
      <sheetName val="DBL_LPG시험5"/>
      <sheetName val="09년_현황5"/>
      <sheetName val="WTC_BODY一覧原紙5"/>
      <sheetName val="3월말_장기악성(국내)5"/>
      <sheetName val="2월말_장기악성(국내)5"/>
      <sheetName val="Data_Sheet5"/>
      <sheetName val="6_수입검사_5"/>
      <sheetName val="03_PFD-15"/>
      <sheetName val="12_Inv_5"/>
      <sheetName val="97년_재료예산(안)5"/>
      <sheetName val="1_터빈5"/>
      <sheetName val="cost_base_e_dati5"/>
      <sheetName val="2__Definitions5"/>
      <sheetName val="코드_조건표6"/>
      <sheetName val="HMC_사전원가(원혁기준)13%5"/>
      <sheetName val="재품별_단가5"/>
      <sheetName val="장비_전체리스트5"/>
      <sheetName val="_10"/>
      <sheetName val="집중검사_리스트5"/>
      <sheetName val="production_dept5"/>
      <sheetName val="검사협정_보충4"/>
      <sheetName val="Proj_List_00E5"/>
      <sheetName val="2012_Volum5"/>
      <sheetName val="B053_(990701)공정능력PC%계산4"/>
      <sheetName val="P&amp;L_account5"/>
      <sheetName val="국내_4"/>
      <sheetName val="4,5공장_4"/>
      <sheetName val="시트_4"/>
      <sheetName val="VERTICAL_PIPE4"/>
      <sheetName val="TABLE_DB4"/>
      <sheetName val="쌍용_data_base4"/>
      <sheetName val="2과_공수집계4"/>
      <sheetName val="118_세금과공과4"/>
      <sheetName val="경영재무_(입력)4"/>
      <sheetName val="연구개발_(입력)4"/>
      <sheetName val="일반현황_(입력)4"/>
      <sheetName val="품질관리_(입력)4"/>
      <sheetName val="실행내역서_5"/>
      <sheetName val="개발_LIST5"/>
      <sheetName val="PC%계산(WM_COMM단차)5"/>
      <sheetName val="차체_품안표5"/>
      <sheetName val="1_1_2008_OTIF5"/>
      <sheetName val="BAFFLE_HMC_TABLE15"/>
      <sheetName val="1~3월_지시사항5"/>
      <sheetName val="1_POSITIONING5"/>
      <sheetName val="무부하_회전수5"/>
      <sheetName val="진행중_설변5"/>
      <sheetName val="HOLE_9905(1)5"/>
      <sheetName val="Upgrades_pricing4"/>
      <sheetName val="7_3_DY팀4"/>
      <sheetName val="PNL_ASS'Y_CRASH_PAD_UPR_RH4"/>
      <sheetName val="공정능력(마운틴_홀_거리)4"/>
      <sheetName val="Summary_Sheet4"/>
      <sheetName val="Datasheet_for_KPI_Model_14"/>
      <sheetName val="TEAM하반기_계획_(2)4"/>
      <sheetName val="YOKE-H(10_3)4"/>
      <sheetName val="▶R_C_FRM4"/>
      <sheetName val="광주_소요량4"/>
      <sheetName val="5-Why_Root_Cause_Analysis_4"/>
      <sheetName val="초_성4"/>
      <sheetName val="CHECK_성4"/>
      <sheetName val="cpk_data4"/>
      <sheetName val="Drop-down_Lists4"/>
      <sheetName val="Bas_Moteur4"/>
      <sheetName val="1_기안을지4"/>
      <sheetName val="사무용품_신청4"/>
      <sheetName val="Validation_Lists4"/>
      <sheetName val="★금형비_계산서4"/>
      <sheetName val="LOWSIDE_비교4"/>
      <sheetName val="4_Vendor_price4"/>
      <sheetName val="14년_증판안_판촉4"/>
      <sheetName val="PS_SIDE_OTR_INR_공정개선_상세3"/>
      <sheetName val="제품별_매출5"/>
      <sheetName val="Data_Working_Time5"/>
      <sheetName val="Z41,Z42_이외total4"/>
      <sheetName val="원단위_1계_2계3"/>
      <sheetName val="11403-06163_เก่า3"/>
      <sheetName val="FM-HD_(New)3"/>
      <sheetName val="FM-HD_(HKMC)_3"/>
      <sheetName val="FM-HD_(11254-06201)__3"/>
      <sheetName val="FM-HD_(11251-06163)3"/>
      <sheetName val="FM-HD_(11514053)3"/>
      <sheetName val="FM-HD_(11611807)3"/>
      <sheetName val="FM-HD_(94502003)3"/>
      <sheetName val="FM-HD_(94501839)3"/>
      <sheetName val="FM-HD_(PT-GDENG0911-4)3"/>
      <sheetName val="FM-HD_(94520439)3"/>
      <sheetName val="FM-HD_(94500396)3"/>
      <sheetName val="FM-HD_(94500407)3"/>
      <sheetName val="FM-HD_(94500414)3"/>
      <sheetName val="FM-HD_(94500073)3"/>
      <sheetName val="FM-HD_(11588683)3"/>
      <sheetName val="FM-HD_(94500952)3"/>
      <sheetName val="FM-HD_(11569995)3"/>
      <sheetName val="FM-HD_(11254-06201)3"/>
      <sheetName val="FM-HD_(11588685)3"/>
      <sheetName val="FM-HD_(94500793)_3"/>
      <sheetName val="FM-HD_(11588717)3"/>
      <sheetName val="FM-HD_(HD-25198904)3"/>
      <sheetName val="FM-HD_(HD-11570514)_3"/>
      <sheetName val="FM-HD_(11097441)3"/>
      <sheetName val="FM-HD_(11588662)_3"/>
      <sheetName val="FM-HD_(11519387)3"/>
      <sheetName val="FM-HD_(11561969)3"/>
      <sheetName val="FM-HD_(11516580)3"/>
      <sheetName val="FM-HD_(11588712)___3"/>
      <sheetName val="FM-HD_(11519375)3"/>
      <sheetName val="FM-HD_(FAA32071001)__3"/>
      <sheetName val="FM-HD_(11519382)_3"/>
      <sheetName val="FM-HD_(11519383)_3"/>
      <sheetName val="FM-HD_(11561763)__3"/>
      <sheetName val="FM-HD_(11588316)__3"/>
      <sheetName val="부품계산"/>
      <sheetName val="사업경"/>
      <sheetName val="Personnaliser..."/>
      <sheetName val="Takt Time"/>
      <sheetName val="실행"/>
      <sheetName val="2000 (원본)"/>
      <sheetName val="Danh Mục"/>
      <sheetName val="Danh Muc"/>
      <sheetName val="Danh_Mục"/>
      <sheetName val="Danh_Muc"/>
      <sheetName val="Danh sach Hàn thùng"/>
      <sheetName val="64512(갑)"/>
      <sheetName val="repeatative rejection"/>
      <sheetName val="급여일반"/>
      <sheetName val="FRT(중량)"/>
      <sheetName val="과8"/>
      <sheetName val="H400"/>
      <sheetName val="업무연락"/>
      <sheetName val="Asset9809CAK"/>
      <sheetName val="Rollforward {bpe}"/>
      <sheetName val="Allow - SR&amp;D"/>
      <sheetName val="가격품의서"/>
      <sheetName val="관리데이터목록"/>
      <sheetName val="완제품구성표"/>
      <sheetName val="프레스품"/>
      <sheetName val="품번별"/>
      <sheetName val="全仕向地"/>
      <sheetName val="FM钢材消耗表"/>
      <sheetName val="97년"/>
      <sheetName val="비주거용"/>
      <sheetName val="누계"/>
      <sheetName val="조선용암면"/>
      <sheetName val="F12_BS"/>
      <sheetName val="F3_PL"/>
      <sheetName val="F4_PAJE"/>
      <sheetName val="DATA(이천)"/>
      <sheetName val="설비이력카드"/>
      <sheetName val="PU FOAM 가격조정 기준"/>
      <sheetName val="Data Input"/>
      <sheetName val="2-2_매출분석"/>
      <sheetName val="TL_PROTO_2열"/>
      <sheetName val="(2)월생산현황_"/>
      <sheetName val="LINE_PPM-분석"/>
      <sheetName val="Issues_List"/>
      <sheetName val="1_TAT_Info_"/>
      <sheetName val="PACKING_LIST"/>
      <sheetName val="COOLING_UNIT"/>
      <sheetName val="#1-1_(2)"/>
      <sheetName val="기초_DATA"/>
      <sheetName val="신흥테크_세부내역_LIST"/>
      <sheetName val="PROJ"/>
      <sheetName val="54813M2001"/>
      <sheetName val="Variables"/>
      <sheetName val="팀코드"/>
      <sheetName val="대우"/>
      <sheetName val="삼성(중)"/>
      <sheetName val="삼성(자)"/>
      <sheetName val="6.Parent S_ Fixed Prod"/>
      <sheetName val="INDUSTRIAL(I)"/>
      <sheetName val="INDUSTRIAL(II)"/>
      <sheetName val="SUST DEV &amp; OTHER"/>
      <sheetName val="Kautex 4WD St.IV P&amp;D"/>
      <sheetName val="Sachs FL WHL"/>
      <sheetName val="계정등록"/>
      <sheetName val="기타등록"/>
      <sheetName val="상세(독일)"/>
      <sheetName val="Börskurser"/>
      <sheetName val="베어링하우징"/>
      <sheetName val="매출생산"/>
      <sheetName val="9899DISC"/>
      <sheetName val="부서코드표"/>
      <sheetName val="HOU143A"/>
      <sheetName val="96원가"/>
      <sheetName val="교육훈련절차서"/>
      <sheetName val="Model Synthesis Report"/>
      <sheetName val="LIBRARY"/>
      <sheetName val="설계내역서"/>
      <sheetName val="OEM "/>
      <sheetName val="August 2003"/>
      <sheetName val="OE UMC"/>
      <sheetName val="Analysis-Others Pg 4"/>
      <sheetName val="SEP 2007"/>
      <sheetName val="OUTSTANDING"/>
      <sheetName val="latest"/>
      <sheetName val="le_data"/>
      <sheetName val="MASTER_OE"/>
      <sheetName val="Fx Rates"/>
      <sheetName val="BOX ASSY"/>
      <sheetName val=" 관리계획서_Rev.01.xlsx"/>
      <sheetName val="자료"/>
      <sheetName val="FMEA"/>
      <sheetName val="승용STEEL"/>
      <sheetName val="전체팛ĭ"/>
      <sheetName val="환산"/>
      <sheetName val="인원계획"/>
      <sheetName val="_x005f_x005f_x005f_x0000__x005f_x005f_x005f_x0000__x005"/>
      <sheetName val="Sheet"/>
      <sheetName val="_x005f_x005f_x005f_x005f_x005f_x005f_x005f_x0000__x005f"/>
      <sheetName val="금형 이력 카드"/>
      <sheetName val="PIVOT"/>
      <sheetName val="KXV01"/>
      <sheetName val="alignments"/>
      <sheetName val="PC%계산RH"/>
      <sheetName val="지사"/>
      <sheetName val="????ilencer"/>
      <sheetName val="強度 CN A1 C10H 152H"/>
      <sheetName val="Dual PMP수율"/>
      <sheetName val="Sheet1 (3)"/>
      <sheetName val="Q302"/>
      <sheetName val="打分表"/>
      <sheetName val="RSDB"/>
      <sheetName val="WSDB"/>
      <sheetName val="ROLL"/>
      <sheetName val="95MAKER"/>
      <sheetName val="GAGE R&amp;R(FRT UPR)"/>
      <sheetName val="중공업 실적"/>
      <sheetName val="16-1531"/>
      <sheetName val="2-1.제품군별계획대비실적(B.A)"/>
      <sheetName val="LINE_VENT"/>
      <sheetName val="노무비"/>
      <sheetName val="신공항A-9(원가수정)"/>
      <sheetName val="감독1130"/>
      <sheetName val="RECIMAKE"/>
      <sheetName val="재(실)"/>
      <sheetName val="계산서"/>
      <sheetName val="FA-LISTING"/>
      <sheetName val="BS-E"/>
      <sheetName val="BS요약"/>
      <sheetName val="협력점직원"/>
      <sheetName val="(실사조정)총괄"/>
      <sheetName val="현금및현금등가물1"/>
      <sheetName val="4.경비 5.영업외수지"/>
      <sheetName val="가수금대체"/>
      <sheetName val="운반비"/>
      <sheetName val="Arbeitsfolgeplan"/>
      <sheetName val="Leistungberechnung"/>
      <sheetName val="실적1"/>
      <sheetName val="실적2"/>
      <sheetName val="실적3"/>
      <sheetName val="실적4"/>
      <sheetName val="실적5"/>
      <sheetName val="실적6"/>
      <sheetName val="실적7"/>
      <sheetName val="실적8"/>
      <sheetName val="2019년 생산수량"/>
      <sheetName val="19년 종합 CT"/>
      <sheetName val="금형대장"/>
      <sheetName val="AD원"/>
      <sheetName val="숨기기2-목록"/>
      <sheetName val="C10怰䈽셋"/>
      <sheetName val="Sch1 - P&amp;L Summary"/>
      <sheetName val="Sch2 - BalSht Summary"/>
      <sheetName val="Sch3 - CFlow Summary"/>
      <sheetName val="Setup"/>
      <sheetName val="Tables"/>
      <sheetName val="Mẫu DMVT"/>
      <sheetName val="Mẫu DMVT (2)"/>
      <sheetName val="DANH MỤC NHÓM ĐỐI TƯỢNG"/>
      <sheetName val="Nhap T8"/>
      <sheetName val="Begining detail-CTIET"/>
      <sheetName val="Payment-TTOAN"/>
      <sheetName val="Summary-TOMLUOC "/>
      <sheetName val="SO TONG HOP CONG NO"/>
      <sheetName val="BUS"/>
      <sheetName val="LOAIXE"/>
      <sheetName val="Nguon PT xetai"/>
      <sheetName val="NGUON"/>
      <sheetName val="Nguon PT xe Ben"/>
      <sheetName val="Bien so"/>
      <sheetName val="DM KHAU HAO"/>
      <sheetName val="MỤC LỤC"/>
      <sheetName val="Ghi chú"/>
      <sheetName val="1. Định hướng HĐ CN năm 2019"/>
      <sheetName val="2.1.Tổng quan TT KD xe DL"/>
      <sheetName val="2.2.Tổng quan TT DVPT DL"/>
      <sheetName val="3.1. ĐKM xe DL"/>
      <sheetName val="3.2.1. KH KD-MKT &amp; TCKD xe KIA"/>
      <sheetName val="3.2.2 CSBH KIA"/>
      <sheetName val="3.2.3. KH KD-MKT&amp;TCKD DVPT"/>
      <sheetName val="Pv SL"/>
      <sheetName val="TNS"/>
      <sheetName val="KPI"/>
      <sheetName val="3.3.1.KH KD-MKT &amp; TCKD Mazda"/>
      <sheetName val="3.3.2 CSBH MAZDA"/>
      <sheetName val="3.3.3.KH KD-MKT&amp;TCKD DVPT MAZDA"/>
      <sheetName val="3.4. DVPT SR KIA MAZDA"/>
      <sheetName val="3.4.1.KH KD-MKT&amp;TCKD PEUGEOT"/>
      <sheetName val="3.4.2 CSBH PEUGEOT"/>
      <sheetName val="3.4.3.KH KD-MKT&amp;TC DVPT PEUGEOT"/>
      <sheetName val="3.5. TÀI CHÍNH KD XE KIA MAZDA"/>
      <sheetName val="4.1.Tổng quan TT KD Tai, Bus"/>
      <sheetName val="4.2.Tổng quan TT DVPT Tai Bus"/>
      <sheetName val="5.1. ĐKM xe Tai, Bus"/>
      <sheetName val="PTBH 2018"/>
      <sheetName val="SL - TVBH"/>
      <sheetName val="PTBH"/>
      <sheetName val="5.2a. KD Xe Fuso"/>
      <sheetName val="5.2b. KD Xe Foton"/>
      <sheetName val="5.2c. KD Xe Bus"/>
      <sheetName val="5.2. KH KD-MKT&amp;TCKD xe Tải, Bus"/>
      <sheetName val="5.3. CSBH xe Tải, Bus"/>
      <sheetName val="5.4.KH KD-MKT&amp;TC DVPT Tải, Bus"/>
      <sheetName val="Review note"/>
      <sheetName val="6.1 ĐKĐK"/>
      <sheetName val="6.2. Bảo hiểm"/>
      <sheetName val="6.3. Tín dụng"/>
      <sheetName val="6.4. GSHT &amp; PH"/>
      <sheetName val="6.5 DVHT"/>
      <sheetName val="Luong"/>
      <sheetName val="7.1 KH nhân sự"/>
      <sheetName val="7.2. Định biên &amp; Lương"/>
      <sheetName val="7.3 KH thưởng năng suất"/>
      <sheetName val="Check"/>
      <sheetName val="Check TH"/>
      <sheetName val="8. Hành chính"/>
      <sheetName val="8.1"/>
      <sheetName val="9.1. Duy tu bảo trì"/>
      <sheetName val="9.2. Cải tạo, nâng cấp"/>
      <sheetName val="10. TSCĐ - CCDC"/>
      <sheetName val="11D. Tài chính KD XE TỔNG"/>
      <sheetName val="11E. Tài chính KD DVPT TỔNG"/>
      <sheetName val="11A. Tài chính SR KIA"/>
      <sheetName val="11B. Tài chính SR MAZDA"/>
      <sheetName val="11D. Tài chính SR Peugout"/>
      <sheetName val="11C. Tài chính SR TẢI BUS"/>
      <sheetName val="11D. Tài chính SR Du lịch"/>
      <sheetName val="11. Tài chính Chi nhánh"/>
      <sheetName val="12. SĐTC"/>
      <sheetName val="A9AEDN01"/>
      <sheetName val="A6"/>
      <sheetName val="delta impedance(평균)"/>
      <sheetName val="FY 12_Interiors Volume"/>
      <sheetName val="FY12_PP_Sales"/>
      <sheetName val="INT_Price_FY12 MFC"/>
      <sheetName val="TRW원가"/>
      <sheetName val="0"/>
      <sheetName val="◀양식(PAD)"/>
      <sheetName val="6월"/>
      <sheetName val="국가DATA"/>
      <sheetName val="CONN.조립"/>
      <sheetName val="재료비내역"/>
      <sheetName val="Mname"/>
      <sheetName val="1_TM14"/>
      <sheetName val="2_align14"/>
      <sheetName val="3_JUDDER14"/>
      <sheetName val="4_M_S14"/>
      <sheetName val="5_P_W_R14"/>
      <sheetName val="6_F_G14"/>
      <sheetName val="7__SCABLE14"/>
      <sheetName val="8_DIFF14"/>
      <sheetName val="9_A_C14"/>
      <sheetName val="10_GEAR14"/>
      <sheetName val="11_ISC14"/>
      <sheetName val="12_ALT14"/>
      <sheetName val="13_O_S14"/>
      <sheetName val="14_silencer14"/>
      <sheetName val="15_DAMPER14"/>
      <sheetName val="16_HUB14"/>
      <sheetName val="17_DLOCK14"/>
      <sheetName val="18_PSP14"/>
      <sheetName val="19_누수14"/>
      <sheetName val="20_K_S14"/>
      <sheetName val="二_POSITION_XLS14"/>
      <sheetName val="1ဲ_ALT14"/>
      <sheetName val="1ဳ_O_S14"/>
      <sheetName val="15_၄AMPER14"/>
      <sheetName val="GB-IC_Villingen_GG14"/>
      <sheetName val="OPT손익_내수14"/>
      <sheetName val="OPT손익_수출14"/>
      <sheetName val="JT3_0견적-구113"/>
      <sheetName val="BACK_DATA_08_7_1~14"/>
      <sheetName val="E_W14"/>
      <sheetName val="P_W14"/>
      <sheetName val="S_W14"/>
      <sheetName val="BACK_DATA14"/>
      <sheetName val="CASE_ASM13"/>
      <sheetName val="외주현황_wq114"/>
      <sheetName val="5_세운W-A14"/>
      <sheetName val="14_1부13"/>
      <sheetName val="B053_(990701)공정실적PP%계산14"/>
      <sheetName val="2_대외공문14"/>
      <sheetName val="1_변경범위14"/>
      <sheetName val="TEMP_TORQUE14"/>
      <sheetName val="3_일반사상13"/>
      <sheetName val="Evaluation_objects13"/>
      <sheetName val="LAMBDA_자작13"/>
      <sheetName val="설비능력및_종합공정능력산출시_사용13"/>
      <sheetName val="LX3_0_RR13"/>
      <sheetName val="진행_DATA_(2)14"/>
      <sheetName val="126_25513"/>
      <sheetName val="SUB_2월_재검사추이도13"/>
      <sheetName val="c_db19"/>
      <sheetName val="5_WIRE적용LIST13"/>
      <sheetName val="Nego_PV13"/>
      <sheetName val="매출종합_`0913"/>
      <sheetName val="소상_&quot;1&quot;13"/>
      <sheetName val="검사기준서_을_치수13"/>
      <sheetName val="검사기준서_갑13"/>
      <sheetName val="검사기준서_을13"/>
      <sheetName val="검사협정_갑13"/>
      <sheetName val="검사성적서_갑13"/>
      <sheetName val="검사성적서_을13"/>
      <sheetName val="검사성적서_병13"/>
      <sheetName val="팀별_합계13"/>
      <sheetName val="운임_환차손-Y14"/>
      <sheetName val="02년_SUC12"/>
      <sheetName val="내수1_8GL13"/>
      <sheetName val="ALPROFILE_발주실적12"/>
      <sheetName val="PRESS_DATA12"/>
      <sheetName val="MACRO1_XLM12"/>
      <sheetName val="개발_TOOL_집계표12"/>
      <sheetName val="경상_개발비12"/>
      <sheetName val="X-3_ENG12"/>
      <sheetName val="원단위_전후비교12"/>
      <sheetName val="Sheet1_(2)12"/>
      <sheetName val="차체부품_INS_REPORT(갑)13"/>
      <sheetName val="Sheet6_(3)12"/>
      <sheetName val="외주품_감점_유형_기준12"/>
      <sheetName val="FUEL_FILLER13"/>
      <sheetName val="_납촉자13"/>
      <sheetName val="3-2_귀책부서별_DT현황13"/>
      <sheetName val="1_2내수12"/>
      <sheetName val="3__관리점지수실적-1_1생산성12"/>
      <sheetName val="실적_및_계획12"/>
      <sheetName val="Bosch_ADVP&amp;R12"/>
      <sheetName val="CAPA분석_360K9"/>
      <sheetName val="Cost_Reduction12"/>
      <sheetName val="GLOBAL_PT_NEW_FORMAT_OCT_200212"/>
      <sheetName val="계산_DATA_입력12"/>
      <sheetName val="상세_계산_내역12"/>
      <sheetName val="FLOW_PROSES_(A)9"/>
      <sheetName val="Master_Cable12"/>
      <sheetName val="_SR3차원단위_(3)6"/>
      <sheetName val="ERP도입후_시정현황6"/>
      <sheetName val="6_N_m_CCW_전류6"/>
      <sheetName val="Purchasing_Data6"/>
      <sheetName val="포머_비가동_내역7"/>
      <sheetName val="FRONT_HUB견적가7"/>
      <sheetName val="J150_승인진도관리_LIST6"/>
      <sheetName val="TOTAL_LIST6"/>
      <sheetName val="Price_Range6"/>
      <sheetName val="FTR_MACRo6"/>
      <sheetName val="일일_업무_현황_(3)7"/>
      <sheetName val="일일_업무_현황_(5)7"/>
      <sheetName val="MPL_技連7"/>
      <sheetName val="342E_BLOCK7"/>
      <sheetName val="금형_(2)7"/>
      <sheetName val="VS1_Paretto분석7"/>
      <sheetName val="0_절삭조건7"/>
      <sheetName val="DATA_BASE6"/>
      <sheetName val="02_07_27_부품판매가6"/>
      <sheetName val="협력사_일반현황7"/>
      <sheetName val="Sec_1_-_RFQ12"/>
      <sheetName val="1-1_General_Code6"/>
      <sheetName val="VPP(BD-010)_이상보고6"/>
      <sheetName val="공정능력_(2)12"/>
      <sheetName val="Sch7a_(토요일)12"/>
      <sheetName val="c_db110"/>
      <sheetName val="Rate_data12"/>
      <sheetName val="대외공문_6"/>
      <sheetName val="PRO_(참조)12"/>
      <sheetName val="2차_OIL량측정6"/>
      <sheetName val="Actual_In_&amp;_Out5"/>
      <sheetName val="4_3_첨부16"/>
      <sheetName val="업무분장_6"/>
      <sheetName val="GLOBAL_PT_NEW_FORMAT_JULY__2007"/>
      <sheetName val="INVESTMENT_(Hardware)7"/>
      <sheetName val="신고서_전6"/>
      <sheetName val="Basic_assumptions6"/>
      <sheetName val="영업_일16"/>
      <sheetName val="PFMEA_XLS6"/>
      <sheetName val="2008_г6"/>
      <sheetName val="RELAY_FAX양식6"/>
      <sheetName val="상세_견적서_(HMC)6"/>
      <sheetName val="OEM_Plan6"/>
      <sheetName val="제품명_(3)6"/>
      <sheetName val="LINE_운영안5"/>
      <sheetName val="P&amp;L,Bal_Sheet,Cash_Forecast6"/>
      <sheetName val="OEM_이의제기_종합5"/>
      <sheetName val="원가_종합6"/>
      <sheetName val="공정별공법-W_HSE-LH6"/>
      <sheetName val="GM_Master6"/>
      <sheetName val="생산현황_(입력)6"/>
      <sheetName val="MPS_Q3_FY046"/>
      <sheetName val="MPS_Q4_FY046"/>
      <sheetName val="1_ER유체응용6"/>
      <sheetName val="4_시험장비6"/>
      <sheetName val="업체별_단가현황6"/>
      <sheetName val="일일_생산및판매계획_대_실적6"/>
      <sheetName val="임율_&amp;_LOT6"/>
      <sheetName val="생산계획_(2)6"/>
      <sheetName val="CR_CODE6"/>
      <sheetName val="THEME_CODE6"/>
      <sheetName val="비교원가제출_고6"/>
      <sheetName val="1_세부비교원가(내수)6"/>
      <sheetName val="1_종합비교원가(내수_일반_유럽)6"/>
      <sheetName val="10_예산_및_원가_계획(02년)6"/>
      <sheetName val="3_PT개발계획6"/>
      <sheetName val="Interco_&amp;_PVS_Loc_Cur5"/>
      <sheetName val="_11"/>
      <sheetName val="RFQ_18046"/>
      <sheetName val="full_(2)5"/>
      <sheetName val="보강사_소요량5"/>
      <sheetName val="J2(P_MT)5"/>
      <sheetName val="After_sales6"/>
      <sheetName val="고객불만_건6"/>
      <sheetName val="Moulding_data5"/>
      <sheetName val="자동차_종합지표6"/>
      <sheetName val="Production_Plan16"/>
      <sheetName val="Order_status6"/>
      <sheetName val="Order_status25"/>
      <sheetName val="Customer_Master5"/>
      <sheetName val="Common_code5"/>
      <sheetName val="Order_Status_Master5"/>
      <sheetName val="Product_Master5"/>
      <sheetName val="3_3검토국5"/>
      <sheetName val="DV_Flow_Chart_DV-PV1_(PFC)6"/>
      <sheetName val="MATEMST_(2)5"/>
      <sheetName val="Value_Analysis_-_Sheet_16"/>
      <sheetName val="_PPAP_작성중__xlsx6"/>
      <sheetName val="2_중요한회계정책6"/>
      <sheetName val="9_관계기업투자6"/>
      <sheetName val="42_리스6"/>
      <sheetName val="25_법인세6"/>
      <sheetName val="Supplier_QRQC5"/>
      <sheetName val="97계획(96_115"/>
      <sheetName val="S50_5"/>
      <sheetName val="첨부4_기술평가서5"/>
      <sheetName val="1_2_2완제품검사('00_4월)_(가라)5"/>
      <sheetName val="DBL_LPG시험6"/>
      <sheetName val="09년_현황6"/>
      <sheetName val="WTC_BODY一覧原紙6"/>
      <sheetName val="3월말_장기악성(국내)6"/>
      <sheetName val="2월말_장기악성(국내)6"/>
      <sheetName val="Data_Sheet6"/>
      <sheetName val="6_수입검사_6"/>
      <sheetName val="03_PFD-16"/>
      <sheetName val="12_Inv_6"/>
      <sheetName val="97년_재료예산(안)6"/>
      <sheetName val="1_터빈6"/>
      <sheetName val="cost_base_e_dati6"/>
      <sheetName val="2__Definitions6"/>
      <sheetName val="코드_조건표7"/>
      <sheetName val="HMC_사전원가(원혁기준)13%6"/>
      <sheetName val="재품별_단가6"/>
      <sheetName val="장비_전체리스트6"/>
      <sheetName val="_12"/>
      <sheetName val="집중검사_리스트6"/>
      <sheetName val="production_dept6"/>
      <sheetName val="검사협정_보충5"/>
      <sheetName val="Proj_List_00E6"/>
      <sheetName val="2012_Volum6"/>
      <sheetName val="B053_(990701)공정능력PC%계산5"/>
      <sheetName val="P&amp;L_account6"/>
      <sheetName val="국내_5"/>
      <sheetName val="4,5공장_5"/>
      <sheetName val="시트_5"/>
      <sheetName val="VERTICAL_PIPE5"/>
      <sheetName val="TABLE_DB5"/>
      <sheetName val="쌍용_data_base5"/>
      <sheetName val="2과_공수집계5"/>
      <sheetName val="118_세금과공과5"/>
      <sheetName val="경영재무_(입력)5"/>
      <sheetName val="연구개발_(입력)5"/>
      <sheetName val="일반현황_(입력)5"/>
      <sheetName val="품질관리_(입력)5"/>
      <sheetName val="실행내역서_6"/>
      <sheetName val="개발_LIST6"/>
      <sheetName val="PC%계산(WM_COMM단차)6"/>
      <sheetName val="차체_품안표6"/>
      <sheetName val="1_1_2008_OTIF6"/>
      <sheetName val="BAFFLE_HMC_TABLE16"/>
      <sheetName val="1~3월_지시사항6"/>
      <sheetName val="1_POSITIONING6"/>
      <sheetName val="무부하_회전수6"/>
      <sheetName val="진행중_설변6"/>
      <sheetName val="HOLE_9905(1)6"/>
      <sheetName val="Upgrades_pricing5"/>
      <sheetName val="7_3_DY팀5"/>
      <sheetName val="PNL_ASS'Y_CRASH_PAD_UPR_RH5"/>
      <sheetName val="공정능력(마운틴_홀_거리)5"/>
      <sheetName val="Summary_Sheet5"/>
      <sheetName val="Datasheet_for_KPI_Model_15"/>
      <sheetName val="TEAM하반기_계획_(2)5"/>
      <sheetName val="YOKE-H(10_3)5"/>
      <sheetName val="▶R_C_FRM5"/>
      <sheetName val="광주_소요량5"/>
      <sheetName val="5-Why_Root_Cause_Analysis_5"/>
      <sheetName val="초_성5"/>
      <sheetName val="CHECK_성5"/>
      <sheetName val="cpk_data5"/>
      <sheetName val="Drop-down_Lists5"/>
      <sheetName val="Bas_Moteur5"/>
      <sheetName val="1_기안을지5"/>
      <sheetName val="사무용품_신청5"/>
      <sheetName val="Validation_Lists5"/>
      <sheetName val="★금형비_계산서5"/>
      <sheetName val="LOWSIDE_비교5"/>
      <sheetName val="4_Vendor_price5"/>
      <sheetName val="14년_증판안_판촉5"/>
      <sheetName val="PS_SIDE_OTR_INR_공정개선_상세4"/>
      <sheetName val="제품별_매출6"/>
      <sheetName val="Data_Working_Time6"/>
      <sheetName val="Z41,Z42_이외total5"/>
      <sheetName val="원단위_1계_2계4"/>
      <sheetName val="11403-06163_เก่า4"/>
      <sheetName val="FM-HD_(New)4"/>
      <sheetName val="FM-HD_(HKMC)_4"/>
      <sheetName val="FM-HD_(11254-06201)__4"/>
      <sheetName val="FM-HD_(11251-06163)4"/>
      <sheetName val="FM-HD_(11514053)4"/>
      <sheetName val="FM-HD_(11611807)4"/>
      <sheetName val="FM-HD_(94502003)4"/>
      <sheetName val="FM-HD_(94501839)4"/>
      <sheetName val="FM-HD_(PT-GDENG0911-4)4"/>
      <sheetName val="FM-HD_(94520439)4"/>
      <sheetName val="FM-HD_(94500396)4"/>
      <sheetName val="FM-HD_(94500407)4"/>
      <sheetName val="FM-HD_(94500414)4"/>
      <sheetName val="FM-HD_(94500073)4"/>
      <sheetName val="FM-HD_(11588683)4"/>
      <sheetName val="FM-HD_(94500952)4"/>
      <sheetName val="FM-HD_(11569995)4"/>
      <sheetName val="FM-HD_(11254-06201)4"/>
      <sheetName val="FM-HD_(11588685)4"/>
      <sheetName val="FM-HD_(94500793)_4"/>
      <sheetName val="FM-HD_(11588717)4"/>
      <sheetName val="FM-HD_(HD-25198904)4"/>
      <sheetName val="FM-HD_(HD-11570514)_4"/>
      <sheetName val="FM-HD_(11097441)4"/>
      <sheetName val="FM-HD_(11588662)_4"/>
      <sheetName val="FM-HD_(11519387)4"/>
      <sheetName val="FM-HD_(11561969)4"/>
      <sheetName val="FM-HD_(11516580)4"/>
      <sheetName val="FM-HD_(11588712)___4"/>
      <sheetName val="FM-HD_(11519375)4"/>
      <sheetName val="FM-HD_(FAA32071001)__4"/>
      <sheetName val="FM-HD_(11519382)_4"/>
      <sheetName val="FM-HD_(11519383)_4"/>
      <sheetName val="FM-HD_(11561763)__4"/>
      <sheetName val="FM-HD_(11588316)__4"/>
      <sheetName val="Net_Revenue"/>
      <sheetName val="기초_데이터"/>
      <sheetName val="중요차종_(090131)"/>
      <sheetName val="99년12월_실적DATA"/>
      <sheetName val="7)_13367734"/>
      <sheetName val="Actual_data"/>
      <sheetName val="_하반기_경비_조정계획_150627(사계_r2_기준)_x"/>
      <sheetName val="표지_(2)"/>
      <sheetName val="220_(2)"/>
      <sheetName val="1_TM15"/>
      <sheetName val="2_align15"/>
      <sheetName val="3_JUDDER15"/>
      <sheetName val="4_M_S15"/>
      <sheetName val="5_P_W_R15"/>
      <sheetName val="6_F_G15"/>
      <sheetName val="7__SCABLE15"/>
      <sheetName val="8_DIFF15"/>
      <sheetName val="9_A_C15"/>
      <sheetName val="10_GEAR15"/>
      <sheetName val="11_ISC15"/>
      <sheetName val="12_ALT15"/>
      <sheetName val="13_O_S15"/>
      <sheetName val="14_silencer15"/>
      <sheetName val="15_DAMPER15"/>
      <sheetName val="16_HUB15"/>
      <sheetName val="17_DLOCK15"/>
      <sheetName val="18_PSP15"/>
      <sheetName val="19_누수15"/>
      <sheetName val="20_K_S15"/>
      <sheetName val="二_POSITION_XLS15"/>
      <sheetName val="1ဲ_ALT15"/>
      <sheetName val="1ဳ_O_S15"/>
      <sheetName val="15_၄AMPER15"/>
      <sheetName val="GB-IC_Villingen_GG15"/>
      <sheetName val="OPT손익_내수15"/>
      <sheetName val="OPT손익_수출15"/>
      <sheetName val="JT3_0견적-구114"/>
      <sheetName val="BACK_DATA_08_7_1~15"/>
      <sheetName val="E_W15"/>
      <sheetName val="P_W15"/>
      <sheetName val="S_W15"/>
      <sheetName val="BACK_DATA15"/>
      <sheetName val="CASE_ASM14"/>
      <sheetName val="외주현황_wq115"/>
      <sheetName val="5_세운W-A15"/>
      <sheetName val="14_1부14"/>
      <sheetName val="B053_(990701)공정실적PP%계산15"/>
      <sheetName val="2_대외공문15"/>
      <sheetName val="1_변경범위15"/>
      <sheetName val="TEMP_TORQUE15"/>
      <sheetName val="3_일반사상14"/>
      <sheetName val="Evaluation_objects14"/>
      <sheetName val="LAMBDA_자작14"/>
      <sheetName val="설비능력및_종합공정능력산출시_사용14"/>
      <sheetName val="LX3_0_RR14"/>
      <sheetName val="진행_DATA_(2)15"/>
      <sheetName val="126_25514"/>
      <sheetName val="SUB_2월_재검사추이도14"/>
      <sheetName val="c_db20"/>
      <sheetName val="5_WIRE적용LIST14"/>
      <sheetName val="Nego_PV14"/>
      <sheetName val="매출종합_`0914"/>
      <sheetName val="소상_&quot;1&quot;14"/>
      <sheetName val="검사기준서_을_치수14"/>
      <sheetName val="검사기준서_갑14"/>
      <sheetName val="검사기준서_을14"/>
      <sheetName val="검사협정_갑14"/>
      <sheetName val="검사성적서_갑14"/>
      <sheetName val="검사성적서_을14"/>
      <sheetName val="검사성적서_병14"/>
      <sheetName val="팀별_합계14"/>
      <sheetName val="운임_환차손-Y15"/>
      <sheetName val="02년_SUC13"/>
      <sheetName val="내수1_8GL14"/>
      <sheetName val="ALPROFILE_발주실적13"/>
      <sheetName val="PRESS_DATA13"/>
      <sheetName val="MACRO1_XLM13"/>
      <sheetName val="개발_TOOL_집계표13"/>
      <sheetName val="경상_개발비13"/>
      <sheetName val="X-3_ENG13"/>
      <sheetName val="원단위_전후비교13"/>
      <sheetName val="Sheet1_(2)13"/>
      <sheetName val="차체부품_INS_REPORT(갑)14"/>
      <sheetName val="Sheet6_(3)13"/>
      <sheetName val="외주품_감점_유형_기준13"/>
      <sheetName val="FUEL_FILLER14"/>
      <sheetName val="_납촉자14"/>
      <sheetName val="3-2_귀책부서별_DT현황14"/>
      <sheetName val="1_2내수13"/>
      <sheetName val="3__관리점지수실적-1_1생산성13"/>
      <sheetName val="실적_및_계획13"/>
      <sheetName val="Bosch_ADVP&amp;R13"/>
      <sheetName val="CAPA분석_360K10"/>
      <sheetName val="Cost_Reduction13"/>
      <sheetName val="GLOBAL_PT_NEW_FORMAT_OCT_200213"/>
      <sheetName val="계산_DATA_입력13"/>
      <sheetName val="상세_계산_내역13"/>
      <sheetName val="FLOW_PROSES_(A)10"/>
      <sheetName val="Master_Cable13"/>
      <sheetName val="_SR3차원단위_(3)7"/>
      <sheetName val="ERP도입후_시정현황7"/>
      <sheetName val="6_N_m_CCW_전류7"/>
      <sheetName val="Purchasing_Data7"/>
      <sheetName val="포머_비가동_내역8"/>
      <sheetName val="FRONT_HUB견적가8"/>
      <sheetName val="J150_승인진도관리_LIST7"/>
      <sheetName val="TOTAL_LIST7"/>
      <sheetName val="Price_Range7"/>
      <sheetName val="FTR_MACRo7"/>
      <sheetName val="일일_업무_현황_(3)8"/>
      <sheetName val="일일_업무_현황_(5)8"/>
      <sheetName val="MPL_技連8"/>
      <sheetName val="342E_BLOCK8"/>
      <sheetName val="금형_(2)8"/>
      <sheetName val="VS1_Paretto분석8"/>
      <sheetName val="0_절삭조건8"/>
      <sheetName val="DATA_BASE7"/>
      <sheetName val="02_07_27_부품판매가7"/>
      <sheetName val="협력사_일반현황8"/>
      <sheetName val="Sec_1_-_RFQ13"/>
      <sheetName val="1-1_General_Code7"/>
      <sheetName val="VPP(BD-010)_이상보고7"/>
      <sheetName val="공정능력_(2)13"/>
      <sheetName val="Sch7a_(토요일)13"/>
      <sheetName val="c_db111"/>
      <sheetName val="Rate_data13"/>
      <sheetName val="대외공문_7"/>
      <sheetName val="PRO_(참조)13"/>
      <sheetName val="2차_OIL량측정7"/>
      <sheetName val="Actual_In_&amp;_Out6"/>
      <sheetName val="4_3_첨부17"/>
      <sheetName val="업무분장_7"/>
      <sheetName val="GLOBAL_PT_NEW_FORMAT_JULY__2008"/>
      <sheetName val="INVESTMENT_(Hardware)8"/>
      <sheetName val="신고서_전7"/>
      <sheetName val="Basic_assumptions7"/>
      <sheetName val="영업_일17"/>
      <sheetName val="PFMEA_XLS7"/>
      <sheetName val="2008_г7"/>
      <sheetName val="RELAY_FAX양식7"/>
      <sheetName val="상세_견적서_(HMC)7"/>
      <sheetName val="OEM_Plan7"/>
      <sheetName val="제품명_(3)7"/>
      <sheetName val="LINE_운영안6"/>
      <sheetName val="P&amp;L,Bal_Sheet,Cash_Forecast7"/>
      <sheetName val="OEM_이의제기_종합6"/>
      <sheetName val="원가_종합7"/>
      <sheetName val="공정별공법-W_HSE-LH7"/>
      <sheetName val="GM_Master7"/>
      <sheetName val="생산현황_(입력)7"/>
      <sheetName val="MPS_Q3_FY047"/>
      <sheetName val="MPS_Q4_FY047"/>
      <sheetName val="1_ER유체응용7"/>
      <sheetName val="4_시험장비7"/>
      <sheetName val="업체별_단가현황7"/>
      <sheetName val="일일_생산및판매계획_대_실적7"/>
      <sheetName val="임율_&amp;_LOT7"/>
      <sheetName val="생산계획_(2)7"/>
      <sheetName val="CR_CODE7"/>
      <sheetName val="THEME_CODE7"/>
      <sheetName val="비교원가제출_고7"/>
      <sheetName val="1_세부비교원가(내수)7"/>
      <sheetName val="1_종합비교원가(내수_일반_유럽)7"/>
      <sheetName val="10_예산_및_원가_계획(02년)7"/>
      <sheetName val="3_PT개발계획7"/>
      <sheetName val="Interco_&amp;_PVS_Loc_Cur6"/>
      <sheetName val="_13"/>
      <sheetName val="RFQ_18047"/>
      <sheetName val="full_(2)6"/>
      <sheetName val="보강사_소요량6"/>
      <sheetName val="J2(P_MT)6"/>
      <sheetName val="After_sales7"/>
      <sheetName val="고객불만_건7"/>
      <sheetName val="Moulding_data6"/>
      <sheetName val="자동차_종합지표7"/>
      <sheetName val="Production_Plan17"/>
      <sheetName val="Order_status7"/>
      <sheetName val="Order_status26"/>
      <sheetName val="Customer_Master6"/>
      <sheetName val="Common_code6"/>
      <sheetName val="Order_Status_Master6"/>
      <sheetName val="Product_Master6"/>
      <sheetName val="3_3검토국6"/>
      <sheetName val="DV_Flow_Chart_DV-PV1_(PFC)7"/>
      <sheetName val="MATEMST_(2)6"/>
      <sheetName val="Value_Analysis_-_Sheet_17"/>
      <sheetName val="_PPAP_작성중__xlsx7"/>
      <sheetName val="2_중요한회계정책7"/>
      <sheetName val="9_관계기업투자7"/>
      <sheetName val="42_리스7"/>
      <sheetName val="25_법인세7"/>
      <sheetName val="Supplier_QRQC6"/>
      <sheetName val="97계획(96_116"/>
      <sheetName val="S50_6"/>
      <sheetName val="첨부4_기술평가서6"/>
      <sheetName val="1_2_2완제품검사('00_4월)_(가라)6"/>
      <sheetName val="DBL_LPG시험7"/>
      <sheetName val="09년_현황7"/>
      <sheetName val="WTC_BODY一覧原紙7"/>
      <sheetName val="3월말_장기악성(국내)7"/>
      <sheetName val="2월말_장기악성(국내)7"/>
      <sheetName val="Data_Sheet7"/>
      <sheetName val="6_수입검사_7"/>
      <sheetName val="03_PFD-17"/>
      <sheetName val="12_Inv_7"/>
      <sheetName val="97년_재료예산(안)7"/>
      <sheetName val="1_터빈7"/>
      <sheetName val="cost_base_e_dati7"/>
      <sheetName val="2__Definitions7"/>
      <sheetName val="코드_조건표8"/>
      <sheetName val="HMC_사전원가(원혁기준)13%7"/>
      <sheetName val="재품별_단가7"/>
      <sheetName val="장비_전체리스트7"/>
      <sheetName val="_14"/>
      <sheetName val="집중검사_리스트7"/>
      <sheetName val="production_dept7"/>
      <sheetName val="검사협정_보충6"/>
      <sheetName val="Proj_List_00E7"/>
      <sheetName val="2012_Volum7"/>
      <sheetName val="B053_(990701)공정능력PC%계산6"/>
      <sheetName val="P&amp;L_account7"/>
      <sheetName val="국내_6"/>
      <sheetName val="4,5공장_6"/>
      <sheetName val="시트_6"/>
      <sheetName val="VERTICAL_PIPE6"/>
      <sheetName val="TABLE_DB6"/>
      <sheetName val="쌍용_data_base6"/>
      <sheetName val="2과_공수집계6"/>
      <sheetName val="118_세금과공과6"/>
      <sheetName val="경영재무_(입력)6"/>
      <sheetName val="연구개발_(입력)6"/>
      <sheetName val="일반현황_(입력)6"/>
      <sheetName val="품질관리_(입력)6"/>
      <sheetName val="실행내역서_7"/>
      <sheetName val="개발_LIST7"/>
      <sheetName val="PC%계산(WM_COMM단차)7"/>
      <sheetName val="차체_품안표7"/>
      <sheetName val="1_1_2008_OTIF7"/>
      <sheetName val="BAFFLE_HMC_TABLE17"/>
      <sheetName val="1~3월_지시사항7"/>
      <sheetName val="1_POSITIONING7"/>
      <sheetName val="무부하_회전수7"/>
      <sheetName val="진행중_설변7"/>
      <sheetName val="HOLE_9905(1)7"/>
      <sheetName val="Upgrades_pricing6"/>
      <sheetName val="7_3_DY팀6"/>
      <sheetName val="PNL_ASS'Y_CRASH_PAD_UPR_RH6"/>
      <sheetName val="공정능력(마운틴_홀_거리)6"/>
      <sheetName val="Summary_Sheet6"/>
      <sheetName val="Datasheet_for_KPI_Model_16"/>
      <sheetName val="TEAM하반기_계획_(2)6"/>
      <sheetName val="YOKE-H(10_3)6"/>
      <sheetName val="▶R_C_FRM6"/>
      <sheetName val="광주_소요량6"/>
      <sheetName val="5-Why_Root_Cause_Analysis_6"/>
      <sheetName val="초_성6"/>
      <sheetName val="CHECK_성6"/>
      <sheetName val="cpk_data6"/>
      <sheetName val="Drop-down_Lists6"/>
      <sheetName val="Bas_Moteur6"/>
      <sheetName val="1_기안을지6"/>
      <sheetName val="사무용품_신청6"/>
      <sheetName val="Validation_Lists6"/>
      <sheetName val="★금형비_계산서6"/>
      <sheetName val="LOWSIDE_비교6"/>
      <sheetName val="4_Vendor_price6"/>
      <sheetName val="14년_증판안_판촉6"/>
      <sheetName val="PS_SIDE_OTR_INR_공정개선_상세5"/>
      <sheetName val="제품별_매출7"/>
      <sheetName val="Data_Working_Time7"/>
      <sheetName val="Z41,Z42_이외total6"/>
      <sheetName val="원단위_1계_2계5"/>
      <sheetName val="11403-06163_เก่า5"/>
      <sheetName val="FM-HD_(New)5"/>
      <sheetName val="FM-HD_(HKMC)_5"/>
      <sheetName val="FM-HD_(11254-06201)__5"/>
      <sheetName val="FM-HD_(11251-06163)5"/>
      <sheetName val="FM-HD_(11514053)5"/>
      <sheetName val="FM-HD_(11611807)5"/>
      <sheetName val="FM-HD_(94502003)5"/>
      <sheetName val="FM-HD_(94501839)5"/>
      <sheetName val="FM-HD_(PT-GDENG0911-4)5"/>
      <sheetName val="FM-HD_(94520439)5"/>
      <sheetName val="FM-HD_(94500396)5"/>
      <sheetName val="FM-HD_(94500407)5"/>
      <sheetName val="FM-HD_(94500414)5"/>
      <sheetName val="FM-HD_(94500073)5"/>
      <sheetName val="FM-HD_(11588683)5"/>
      <sheetName val="FM-HD_(94500952)5"/>
      <sheetName val="FM-HD_(11569995)5"/>
      <sheetName val="FM-HD_(11254-06201)5"/>
      <sheetName val="FM-HD_(11588685)5"/>
      <sheetName val="FM-HD_(94500793)_5"/>
      <sheetName val="FM-HD_(11588717)5"/>
      <sheetName val="FM-HD_(HD-25198904)5"/>
      <sheetName val="FM-HD_(HD-11570514)_5"/>
      <sheetName val="FM-HD_(11097441)5"/>
      <sheetName val="FM-HD_(11588662)_5"/>
      <sheetName val="FM-HD_(11519387)5"/>
      <sheetName val="FM-HD_(11561969)5"/>
      <sheetName val="FM-HD_(11516580)5"/>
      <sheetName val="FM-HD_(11588712)___5"/>
      <sheetName val="FM-HD_(11519375)5"/>
      <sheetName val="FM-HD_(FAA32071001)__5"/>
      <sheetName val="FM-HD_(11519382)_5"/>
      <sheetName val="FM-HD_(11519383)_5"/>
      <sheetName val="FM-HD_(11561763)__5"/>
      <sheetName val="FM-HD_(11588316)__5"/>
      <sheetName val="TL_PROTO_2열1"/>
      <sheetName val="Net_Revenue1"/>
      <sheetName val="기초_데이터1"/>
      <sheetName val="신흥테크_세부내역_LIST1"/>
      <sheetName val="중요차종_(090131)1"/>
      <sheetName val="99년12월_실적DATA1"/>
      <sheetName val="7)_133677341"/>
      <sheetName val="Issues_List1"/>
      <sheetName val="(2)월생산현황_1"/>
      <sheetName val="LINE_PPM-분석1"/>
      <sheetName val="Actual_data1"/>
      <sheetName val="PACKING_LIST1"/>
      <sheetName val="COOLING_UNIT1"/>
      <sheetName val="#1-1_(2)1"/>
      <sheetName val="기초_DATA1"/>
      <sheetName val="_하반기_경비_조정계획_150627(사계_r2_기준)_1"/>
      <sheetName val="표지_(2)1"/>
      <sheetName val="2-2_매출분석1"/>
      <sheetName val="220_(2)1"/>
      <sheetName val="공정능력계산"/>
      <sheetName val="部品"/>
      <sheetName val="製品別販売予算"/>
      <sheetName val="Y-WORK"/>
      <sheetName val="2-4-1"/>
      <sheetName val="Danh sach"/>
      <sheetName val="THƯ VIỆN"/>
      <sheetName val="주일현황"/>
      <sheetName val="Costed BOM 2ndR 40%"/>
      <sheetName val="산출기준(파견전산실)"/>
      <sheetName val="출력-생산일보"/>
      <sheetName val="품목표"/>
      <sheetName val="Volumes"/>
      <sheetName val="SCP 4"/>
      <sheetName val="SCP 5 D2UXT"/>
      <sheetName val="SCP 6 D2UX"/>
      <sheetName val="Invest (MAC)"/>
      <sheetName val="SCP Apr2015"/>
      <sheetName val="8월3주"/>
      <sheetName val="6월재고2"/>
      <sheetName val="XMA 12월 8,000대 원,부자재_完"/>
      <sheetName val="YFA 10월분 원자재(10.12)_미납완료_完"/>
      <sheetName val="YFA 10월분 부자재(10.7,9)_FEDEX_完"/>
      <sheetName val="원재료불량"/>
      <sheetName val="sapactivexlhiddensheet"/>
      <sheetName val="선재"/>
      <sheetName val="생산실적입력"/>
      <sheetName val="법인세부담액"/>
      <sheetName val="등록자료"/>
      <sheetName val="입력정보"/>
      <sheetName val="여신보고용"/>
      <sheetName val="서진단가"/>
      <sheetName val="기아계획"/>
      <sheetName val="9609추"/>
      <sheetName val="0.CHMSL LED ASSY"/>
      <sheetName val="변환테이블"/>
      <sheetName val="불량 리스트"/>
      <sheetName val="불량 코드"/>
      <sheetName val="그림목록"/>
      <sheetName val="침탄데이타"/>
      <sheetName val="Team 종합"/>
      <sheetName val="LEGAN"/>
      <sheetName val="品質保証責任者届"/>
      <sheetName val="sheet17"/>
      <sheetName val="PV"/>
      <sheetName val="귀책별TOP"/>
      <sheetName val="RHW"/>
      <sheetName val="부서별1월"/>
      <sheetName val="1.세부비교_x001b__x0000__x0000_㣪洁ᚦ"/>
      <sheetName val="목차"/>
      <sheetName val="82351"/>
      <sheetName val="51700-C2100(이의제기)"/>
      <sheetName val="HeaderInfo"/>
      <sheetName val="J100"/>
      <sheetName val="RFQ Template"/>
      <sheetName val="科目余额表"/>
      <sheetName val="생산계획"/>
      <sheetName val="108.수선비"/>
      <sheetName val="8기전사사업계획"/>
      <sheetName val="36기상반기자금실적"/>
      <sheetName val="X3"/>
      <sheetName val="업체정보"/>
      <sheetName val="07DATA"/>
      <sheetName val="WJ素材費"/>
      <sheetName val="품의서양식 (3)"/>
      <sheetName val="예상투자비"/>
      <sheetName val="원가분석"/>
      <sheetName val="법인(환율지정)"/>
      <sheetName val="1. 보고"/>
      <sheetName val="수지타입(ASSY)"/>
      <sheetName val="Asset98-CAK"/>
      <sheetName val="Input Page"/>
      <sheetName val="Input Sheet"/>
      <sheetName val="Aug01 Status Rpt"/>
      <sheetName val="현금및현금등가물"/>
      <sheetName val="Base Info"/>
      <sheetName val="ISSUE LIST"/>
      <sheetName val="Assumption"/>
      <sheetName val="직원명부"/>
      <sheetName val="ALVXXL01"/>
      <sheetName val="철심금중량"/>
      <sheetName val="구매내역"/>
      <sheetName val="생산실적db"/>
      <sheetName val="데이터"/>
      <sheetName val="철판2"/>
      <sheetName val="년도별"/>
      <sheetName val="원가계산서양식"/>
      <sheetName val="Bang KL"/>
      <sheetName val="BGD"/>
      <sheetName val="KCS"/>
      <sheetName val="KD"/>
      <sheetName val="KH"/>
      <sheetName val="KT"/>
      <sheetName val="KTNL"/>
      <sheetName val="PX-SX"/>
      <sheetName val="TC"/>
      <sheetName val="Lcau - Lxuc"/>
      <sheetName val="부재료"/>
      <sheetName val="97입고현황(사내)"/>
      <sheetName val="97출고현황(SEC)"/>
      <sheetName val="97출고현황(매출분)"/>
      <sheetName val="첨부3"/>
      <sheetName val="부자입고"/>
      <sheetName val="MexiqueVente䋈᮱ꋀ"/>
      <sheetName val="MexiqueVenteȌ_x0000_반"/>
      <sheetName val="Europe_PU-1"/>
      <sheetName val="은행"/>
      <sheetName val="Kalkulation"/>
      <sheetName val="FELT"/>
      <sheetName val="사업소득자세수추계"/>
      <sheetName val="DATA(1-8)"/>
      <sheetName val="1부생산계획"/>
      <sheetName val="이자수입"/>
      <sheetName val="D300726_1"/>
      <sheetName val="사외외주매출"/>
      <sheetName val="20일시험전표지"/>
      <sheetName val="FRONT"/>
      <sheetName val="REAR "/>
      <sheetName val="FR저항Cp"/>
      <sheetName val="abs dac검사대비분석자료2"/>
      <sheetName val="RFQ Form"/>
      <sheetName val="00년거래처별실적"/>
      <sheetName val="재고품목"/>
      <sheetName val="기간별품목별불량유형집계"/>
      <sheetName val="세무서코드"/>
      <sheetName val="3월판매예상_2주차"/>
      <sheetName val="_0602주-무결점운동 진행현황 보고 (20140610)"/>
      <sheetName val="3M000"/>
      <sheetName val="PMBG12LD 장비및인원소요(D.A기준) "/>
      <sheetName val="basic_info"/>
      <sheetName val="10매출"/>
      <sheetName val="TEMP2"/>
      <sheetName val="기본데이타"/>
      <sheetName val="2WD(KJ5G0662)"/>
      <sheetName val="MAT_N048"/>
      <sheetName val="구분목록"/>
      <sheetName val="사원관리"/>
      <sheetName val="조정"/>
      <sheetName val="NEW TOOL MASTER"/>
      <sheetName val="stockmonthlylist(stock_20190828"/>
      <sheetName val="DWPM분석시트"/>
      <sheetName val="매출(총액)"/>
      <sheetName val="판관비"/>
      <sheetName val="3-2002년 소모공구비"/>
      <sheetName val="数据库不可删除"/>
      <sheetName val="WE'T"/>
      <sheetName val="BREAKDOWN(철거설치)"/>
      <sheetName val="STD_DEVCHARTadd"/>
      <sheetName val="재품명"/>
      <sheetName val="불량명"/>
      <sheetName val="1.TP조립"/>
      <sheetName val="기타 부자재"/>
      <sheetName val="분리막"/>
      <sheetName val="전해액"/>
      <sheetName val="4.20)통계적기법관리절차서"/>
      <sheetName val="주E957㲆"/>
      <sheetName val="주E957㲆"/>
      <sheetName val="설비LIS_x0000_"/>
      <sheetName val="설비LIS_x0001_"/>
      <sheetName val="설비LIS"/>
      <sheetName val="개발원가 종합"/>
      <sheetName val="Raw_data"/>
      <sheetName val="SALE분석"/>
      <sheetName val="5업체"/>
      <sheetName val="１１月"/>
      <sheetName val="MS.SPEC"/>
      <sheetName val="BI-FUEL AIR VENT PIPE"/>
      <sheetName val="차액보증"/>
      <sheetName val="8월 매출현황"/>
      <sheetName val="매출&amp;매입"/>
      <sheetName val="원재료사급"/>
      <sheetName val="서연전자"/>
      <sheetName val="사급"/>
      <sheetName val="삼익산업"/>
      <sheetName val="화인데코"/>
      <sheetName val="시무인텔"/>
      <sheetName val="태동테크"/>
      <sheetName val="원텍"/>
      <sheetName val="부자재"/>
      <sheetName val="삼익전자"/>
      <sheetName val="성우일렉스"/>
      <sheetName val="범상하이테크"/>
      <sheetName val="백광오토텍"/>
      <sheetName val="금화전자(안성전기)"/>
      <sheetName val="도료"/>
      <sheetName val="유일테크"/>
      <sheetName val="3공장 순양전자"/>
      <sheetName val="현진테크 (2)"/>
      <sheetName val="신하테크사"/>
      <sheetName val="보현산업"/>
      <sheetName val="풍기산업"/>
      <sheetName val="다건테크"/>
      <sheetName val="나래산업"/>
      <sheetName val="동신전장"/>
      <sheetName val="성호테크"/>
      <sheetName val="동경cnc 지그"/>
      <sheetName val="성실몰드테크"/>
      <sheetName val="대한테크 집계"/>
      <sheetName val="서연전자 (2)"/>
      <sheetName val="삼익전자 (2)"/>
      <sheetName val="삼익산업 (2)"/>
      <sheetName val="시무인텔 (2)"/>
      <sheetName val="성우일렉스 (2)"/>
      <sheetName val="성호테크 (2)"/>
      <sheetName val="CONSUMO DE RESINA "/>
      <sheetName val="Full PBD"/>
      <sheetName val="NET면적"/>
      <sheetName val="2009년 매출 실적"/>
      <sheetName val="JINKYU"/>
      <sheetName val="OCT"/>
      <sheetName val="변환"/>
      <sheetName val="도장가공비"/>
      <sheetName val="VT-5T"/>
      <sheetName val="월별수입"/>
      <sheetName val="SRC(현재)"/>
      <sheetName val="운영"/>
      <sheetName val="DS_MBR RR Side  - PcA"/>
      <sheetName val="지점분석00"/>
      <sheetName val="业体目录"/>
      <sheetName val=" Common Info Page"/>
      <sheetName val="TABLE(터키)"/>
      <sheetName val="권취Simu"/>
      <sheetName val="공문송부업체"/>
      <sheetName val="진천MOBIS"/>
      <sheetName val="외주수입검사 종합(6월)"/>
      <sheetName val="LCAUTO.4"/>
      <sheetName val="LCAT수.조"/>
      <sheetName val="10월"/>
      <sheetName val="곡성"/>
      <sheetName val="소재 이력"/>
      <sheetName val="99 조정금액"/>
      <sheetName val="주간실적상세"/>
      <sheetName val="생산성상세"/>
      <sheetName val="CPK_CHART"/>
      <sheetName val="1.종합평가표"/>
      <sheetName val="99년1월"/>
      <sheetName val="내부품질감사절차서"/>
      <sheetName val="일보_생산"/>
      <sheetName val="2-1_제품군별계획대비실적(B_A)"/>
      <sheetName val="일일판매현황"/>
      <sheetName val="2차 OI_x0010__x0000__xda10_࠱"/>
      <sheetName val="2차 OI_x0000__x0000_젘_x0000_"/>
      <sheetName val="2차 OI䑲⿀_x0000__x0000_"/>
      <sheetName val="LJM"/>
      <sheetName val="단가80%기준(재무)"/>
      <sheetName val="매출집계-RMB"/>
      <sheetName val="PS종합"/>
      <sheetName val="경영계획"/>
      <sheetName val="불량"/>
      <sheetName val="품질보증"/>
      <sheetName val="THS - Key Inputs"/>
      <sheetName val="코드집(수출)"/>
      <sheetName val="2005년 소요량"/>
      <sheetName val="ACCN9909"/>
      <sheetName val="Accn9910"/>
      <sheetName val="ACCN9908"/>
      <sheetName val="공사별5"/>
      <sheetName val="pr00_10_20"/>
      <sheetName val="Sch9"/>
      <sheetName val="_x005f_x0000__x005f_x0000__x005"/>
      <sheetName val="기준정보(A) 15.10.27"/>
      <sheetName val="단중 및 예비길이 SHEET 15.9.5(K)"/>
      <sheetName val="품목실적(KK)"/>
      <sheetName val="15.1.02 15년 1월예시계획"/>
      <sheetName val="15년 12월 시작재공품 15.12.3"/>
      <sheetName val="기준정보(A) 12.02.23"/>
      <sheetName val="2001"/>
      <sheetName val="STD  CAB"/>
      <sheetName val="STD  NCAB"/>
      <sheetName val="원소재 변경 상세"/>
      <sheetName val="직거래가 변경"/>
      <sheetName val="PAN"/>
      <sheetName val="IS(Result)"/>
      <sheetName val="PL By Model(Result)"/>
      <sheetName val="PL_By_Model(Result)"/>
      <sheetName val="200901-수불부"/>
      <sheetName val="일반PAD"/>
      <sheetName val="seat-sdn only"/>
      <sheetName val="Schedule_1"/>
      <sheetName val="CAR_Form_Summary"/>
      <sheetName val="FY_12_Interiors_Volume"/>
      <sheetName val="INT_Price_FY12_MFC"/>
      <sheetName val="Claim이력_수출내자"/>
      <sheetName val="9806-9901"/>
      <sheetName val="R1"/>
      <sheetName val="R6"/>
      <sheetName val="R3"/>
      <sheetName val="R0"/>
      <sheetName val="R5"/>
      <sheetName val="RI5"/>
      <sheetName val="10-2 ED&amp;D EQU"/>
      <sheetName val="1.세부비교_x001b_"/>
      <sheetName val="MexiqueVenteȌ"/>
      <sheetName val="2차 OI_x0010_"/>
      <sheetName val="2차 OI"/>
      <sheetName val="Business Plan"/>
      <sheetName val="GK차체EO_CUT전"/>
      <sheetName val="비교원RD_S"/>
      <sheetName val="3-1"/>
      <sheetName val="선급금"/>
      <sheetName val="지성학원"/>
      <sheetName val="조회서"/>
      <sheetName val="QUALITY_CHART"/>
      <sheetName val="Organization chart20191002"/>
      <sheetName val="RESPONSIBILITY MATRIX"/>
      <sheetName val="KeyData"/>
      <sheetName val=" 쿠첸 CIR-301 제원현황(170317).xlsx"/>
      <sheetName val="통제목록"/>
      <sheetName val="변압94"/>
      <sheetName val="지급융통"/>
      <sheetName val="하수급견적대비"/>
      <sheetName val="수불명세서"/>
      <sheetName val="첨부1"/>
      <sheetName val="시산표12월(수정후)"/>
      <sheetName val="BOM CODE"/>
      <sheetName val="공정일보data"/>
      <sheetName val="한일은행"/>
      <sheetName val="통장출금액"/>
      <sheetName val="계획"/>
      <sheetName val="타이시트"/>
      <sheetName val="발잔"/>
      <sheetName val="입고"/>
      <sheetName val="제품재고"/>
      <sheetName val="차월계획"/>
      <sheetName val="REPAIR DATA - CONTAINER #5"/>
      <sheetName val="노원열병합  건축공사기성내역서"/>
      <sheetName val="Gia vat tu"/>
      <sheetName val="SUMMARY(S)"/>
      <sheetName val="Dual_PMP수율"/>
      <sheetName val="REPAIR_DATA_-_CONTAINER_#5"/>
      <sheetName val="노원열병합__건축공사기성내역서"/>
      <sheetName val="Gia_vat_tu"/>
      <sheetName val="4_20)통계적기법관리절차서"/>
      <sheetName val="Histogram Chart"/>
      <sheetName val="Freq error DATA"/>
      <sheetName val="Freq HISTOGRAM"/>
      <sheetName val="Home"/>
      <sheetName val="delta_impedance(평균)"/>
      <sheetName val="Histogram_Chart"/>
      <sheetName val="Freq_error_DATA"/>
      <sheetName val="Freq_HISTOGRAM"/>
      <sheetName val="Data_Umum"/>
      <sheetName val="plan"/>
      <sheetName val="6월실적"/>
      <sheetName val="DS-Thuong 6T dau"/>
      <sheetName val="551"/>
      <sheetName val="집계표(VAN)"/>
      <sheetName val="CHI TIẾT"/>
      <sheetName val="Parameter"/>
      <sheetName val="BOM Cost (R-U713MHH)"/>
      <sheetName val="R+N+D+L"/>
      <sheetName val="대구"/>
      <sheetName val="W6"/>
      <sheetName val="2-row_Opt_table"/>
      <sheetName val="BASE"/>
      <sheetName val="3S010"/>
      <sheetName val="지급어음"/>
      <sheetName val="sal"/>
      <sheetName val="MIP"/>
      <sheetName val="ASSETS_LIST(2)"/>
      <sheetName val="07년계획"/>
      <sheetName val="신규계산서(양식)"/>
      <sheetName val="개조 요청서"/>
      <sheetName val="매출채권"/>
      <sheetName val="A01_FM00"/>
      <sheetName val="Form"/>
      <sheetName val="표지★"/>
      <sheetName val="(삼성)Index"/>
      <sheetName val="CIVIL4"/>
      <sheetName val="96 하반기 전시회 경비"/>
      <sheetName val="choices"/>
      <sheetName val="REQUEST"/>
      <sheetName val="直接材料"/>
      <sheetName val="Summary Capex Info-Cal (master)"/>
      <sheetName val="Corporate"/>
      <sheetName val="LOF"/>
      <sheetName val="1_TM16"/>
      <sheetName val="2_align16"/>
      <sheetName val="3_JUDDER16"/>
      <sheetName val="4_M_S16"/>
      <sheetName val="5_P_W_R16"/>
      <sheetName val="6_F_G16"/>
      <sheetName val="7__SCABLE16"/>
      <sheetName val="8_DIFF16"/>
      <sheetName val="9_A_C16"/>
      <sheetName val="10_GEAR16"/>
      <sheetName val="11_ISC16"/>
      <sheetName val="12_ALT16"/>
      <sheetName val="13_O_S16"/>
      <sheetName val="14_silencer16"/>
      <sheetName val="15_DAMPER16"/>
      <sheetName val="16_HUB16"/>
      <sheetName val="17_DLOCK16"/>
      <sheetName val="18_PSP16"/>
      <sheetName val="19_누수16"/>
      <sheetName val="20_K_S16"/>
      <sheetName val="1ဲ_ALT16"/>
      <sheetName val="1ဳ_O_S16"/>
      <sheetName val="15_၄AMPER16"/>
      <sheetName val="GB-IC_Villingen_GG16"/>
      <sheetName val="二_POSITION_XLS16"/>
      <sheetName val="BACK_DATA_08_7_1~16"/>
      <sheetName val="E_W16"/>
      <sheetName val="P_W16"/>
      <sheetName val="S_W16"/>
      <sheetName val="BACK_DATA16"/>
      <sheetName val="OPT손익_내수16"/>
      <sheetName val="OPT손익_수출16"/>
      <sheetName val="JT3_0견적-구115"/>
      <sheetName val="CASE_ASM15"/>
      <sheetName val="외주현황_wq116"/>
      <sheetName val="5_세운W-A16"/>
      <sheetName val="14_1부15"/>
      <sheetName val="B053_(990701)공정실적PP%계산16"/>
      <sheetName val="2_대외공문16"/>
      <sheetName val="1_변경범위16"/>
      <sheetName val="TEMP_TORQUE16"/>
      <sheetName val="3_일반사상15"/>
      <sheetName val="Evaluation_objects15"/>
      <sheetName val="SUB_2월_재검사추이도15"/>
      <sheetName val="설비능력및_종합공정능력산출시_사용15"/>
      <sheetName val="LX3_0_RR15"/>
      <sheetName val="진행_DATA_(2)16"/>
      <sheetName val="126_25515"/>
      <sheetName val="5_WIRE적용LIST15"/>
      <sheetName val="LAMBDA_자작15"/>
      <sheetName val="운임_환차손-Y16"/>
      <sheetName val="c_db21"/>
      <sheetName val="ALPROFILE_발주실적14"/>
      <sheetName val="팀별_합계15"/>
      <sheetName val="매출종합_`0915"/>
      <sheetName val="소상_&quot;1&quot;15"/>
      <sheetName val="검사기준서_을_치수15"/>
      <sheetName val="검사기준서_갑15"/>
      <sheetName val="검사기준서_을15"/>
      <sheetName val="검사협정_갑15"/>
      <sheetName val="검사성적서_갑15"/>
      <sheetName val="검사성적서_을15"/>
      <sheetName val="검사성적서_병15"/>
      <sheetName val="Nego_PV15"/>
      <sheetName val="PRESS_DATA14"/>
      <sheetName val="내수1_8GL15"/>
      <sheetName val="02년_SUC14"/>
      <sheetName val="MACRO1_XLM14"/>
      <sheetName val="개발_TOOL_집계표14"/>
      <sheetName val="경상_개발비14"/>
      <sheetName val="X-3_ENG14"/>
      <sheetName val="원단위_전후비교14"/>
      <sheetName val="Sheet1_(2)14"/>
      <sheetName val="차체부품_INS_REPORT(갑)15"/>
      <sheetName val="Sheet6_(3)14"/>
      <sheetName val="외주품_감점_유형_기준14"/>
      <sheetName val="FUEL_FILLER15"/>
      <sheetName val="_납촉자15"/>
      <sheetName val="3-2_귀책부서별_DT현황15"/>
      <sheetName val="1_2내수14"/>
      <sheetName val="3__관리점지수실적-1_1생산성14"/>
      <sheetName val="실적_및_계획14"/>
      <sheetName val="Bosch_ADVP&amp;R14"/>
      <sheetName val="CAPA분석_360K11"/>
      <sheetName val="Cost_Reduction14"/>
      <sheetName val="GLOBAL_PT_NEW_FORMAT_OCT_200214"/>
      <sheetName val="계산_DATA_입력14"/>
      <sheetName val="상세_계산_내역14"/>
      <sheetName val="FLOW_PROSES_(A)11"/>
      <sheetName val="Master_Cable14"/>
      <sheetName val="_SR3차원단위_(3)8"/>
      <sheetName val="ERP도입후_시정현황8"/>
      <sheetName val="6_N_m_CCW_전류8"/>
      <sheetName val="Purchasing_Data8"/>
      <sheetName val="포머_비가동_내역9"/>
      <sheetName val="FRONT_HUB견적가9"/>
      <sheetName val="J150_승인진도관리_LIST8"/>
      <sheetName val="TOTAL_LIST8"/>
      <sheetName val="Price_Range8"/>
      <sheetName val="FTR_MACRo8"/>
      <sheetName val="일일_업무_현황_(3)9"/>
      <sheetName val="일일_업무_현황_(5)9"/>
      <sheetName val="MPL_技連9"/>
      <sheetName val="342E_BLOCK9"/>
      <sheetName val="금형_(2)9"/>
      <sheetName val="VS1_Paretto분석9"/>
      <sheetName val="0_절삭조건9"/>
      <sheetName val="DATA_BASE8"/>
      <sheetName val="02_07_27_부품판매가8"/>
      <sheetName val="협력사_일반현황9"/>
      <sheetName val="Sec_1_-_RFQ14"/>
      <sheetName val="1-1_General_Code8"/>
      <sheetName val="VPP(BD-010)_이상보고8"/>
      <sheetName val="공정능력_(2)14"/>
      <sheetName val="Sch7a_(토요일)14"/>
      <sheetName val="c_db112"/>
      <sheetName val="Rate_data14"/>
      <sheetName val="대외공문_8"/>
      <sheetName val="PRO_(참조)14"/>
      <sheetName val="2차_OIL량측정8"/>
      <sheetName val="Actual_In_&amp;_Out7"/>
      <sheetName val="4_3_첨부18"/>
      <sheetName val="업무분장_8"/>
      <sheetName val="GLOBAL_PT_NEW_FORMAT_JULY__2009"/>
      <sheetName val="INVESTMENT_(Hardware)9"/>
      <sheetName val="신고서_전8"/>
      <sheetName val="Basic_assumptions8"/>
      <sheetName val="영업_일18"/>
      <sheetName val="PFMEA_XLS8"/>
      <sheetName val="2008_г8"/>
      <sheetName val="RELAY_FAX양식8"/>
      <sheetName val="상세_견적서_(HMC)8"/>
      <sheetName val="OEM_Plan8"/>
      <sheetName val="제품명_(3)8"/>
      <sheetName val="LINE_운영안7"/>
      <sheetName val="P&amp;L,Bal_Sheet,Cash_Forecast8"/>
      <sheetName val="OEM_이의제기_종합7"/>
      <sheetName val="원가_종합8"/>
      <sheetName val="공정별공법-W_HSE-LH8"/>
      <sheetName val="GM_Master8"/>
      <sheetName val="생산현황_(입력)8"/>
      <sheetName val="MPS_Q3_FY048"/>
      <sheetName val="MPS_Q4_FY048"/>
      <sheetName val="1_ER유체응용8"/>
      <sheetName val="4_시험장비8"/>
      <sheetName val="업체별_단가현황8"/>
      <sheetName val="일일_생산및판매계획_대_실적8"/>
      <sheetName val="임율_&amp;_LOT8"/>
      <sheetName val="생산계획_(2)8"/>
      <sheetName val="CR_CODE8"/>
      <sheetName val="THEME_CODE8"/>
      <sheetName val="비교원가제출_고8"/>
      <sheetName val="1_세부비교원가(내수)8"/>
      <sheetName val="1_종합비교원가(내수_일반_유럽)8"/>
      <sheetName val="10_예산_및_원가_계획(02년)8"/>
      <sheetName val="3_PT개발계획8"/>
      <sheetName val="Interco_&amp;_PVS_Loc_Cur7"/>
      <sheetName val="_15"/>
      <sheetName val="RFQ_18048"/>
      <sheetName val="full_(2)7"/>
      <sheetName val="보강사_소요량7"/>
      <sheetName val="J2(P_MT)7"/>
      <sheetName val="After_sales8"/>
      <sheetName val="고객불만_건8"/>
      <sheetName val="Moulding_data7"/>
      <sheetName val="자동차_종합지표8"/>
      <sheetName val="Production_Plan18"/>
      <sheetName val="Order_status8"/>
      <sheetName val="Order_status27"/>
      <sheetName val="Customer_Master7"/>
      <sheetName val="Common_code7"/>
      <sheetName val="Order_Status_Master7"/>
      <sheetName val="Product_Master7"/>
      <sheetName val="3_3검토국7"/>
      <sheetName val="DV_Flow_Chart_DV-PV1_(PFC)8"/>
      <sheetName val="MATEMST_(2)7"/>
      <sheetName val="Value_Analysis_-_Sheet_18"/>
      <sheetName val="_PPAP_작성중__xlsx8"/>
      <sheetName val="2_중요한회계정책8"/>
      <sheetName val="9_관계기업투자8"/>
      <sheetName val="42_리스8"/>
      <sheetName val="25_법인세8"/>
      <sheetName val="Supplier_QRQC7"/>
      <sheetName val="97계획(96_117"/>
      <sheetName val="S50_7"/>
      <sheetName val="첨부4_기술평가서7"/>
      <sheetName val="1_2_2완제품검사('00_4월)_(가라)7"/>
      <sheetName val="DBL_LPG시험8"/>
      <sheetName val="09년_현황8"/>
      <sheetName val="WTC_BODY一覧原紙8"/>
      <sheetName val="3월말_장기악성(국내)8"/>
      <sheetName val="2월말_장기악성(국내)8"/>
      <sheetName val="Data_Sheet8"/>
      <sheetName val="6_수입검사_8"/>
      <sheetName val="03_PFD-18"/>
      <sheetName val="12_Inv_8"/>
      <sheetName val="97년_재료예산(안)8"/>
      <sheetName val="1_터빈8"/>
      <sheetName val="cost_base_e_dati8"/>
      <sheetName val="2__Definitions8"/>
      <sheetName val="코드_조건표9"/>
      <sheetName val="HMC_사전원가(원혁기준)13%8"/>
      <sheetName val="재품별_단가8"/>
      <sheetName val="장비_전체리스트8"/>
      <sheetName val="_16"/>
      <sheetName val="집중검사_리스트8"/>
      <sheetName val="production_dept8"/>
      <sheetName val="검사협정_보충7"/>
      <sheetName val="Proj_List_00E8"/>
      <sheetName val="2012_Volum8"/>
      <sheetName val="B053_(990701)공정능력PC%계산7"/>
      <sheetName val="P&amp;L_account8"/>
      <sheetName val="국내_7"/>
      <sheetName val="4,5공장_7"/>
      <sheetName val="시트_7"/>
      <sheetName val="VERTICAL_PIPE7"/>
      <sheetName val="TABLE_DB7"/>
      <sheetName val="쌍용_data_base7"/>
      <sheetName val="2과_공수집계7"/>
      <sheetName val="118_세금과공과7"/>
      <sheetName val="경영재무_(입력)7"/>
      <sheetName val="연구개발_(입력)7"/>
      <sheetName val="일반현황_(입력)7"/>
      <sheetName val="품질관리_(입력)7"/>
      <sheetName val="실행내역서_8"/>
      <sheetName val="개발_LIST8"/>
      <sheetName val="PC%계산(WM_COMM단차)8"/>
      <sheetName val="차체_품안표8"/>
      <sheetName val="1_1_2008_OTIF8"/>
      <sheetName val="BAFFLE_HMC_TABLE18"/>
      <sheetName val="1~3월_지시사항8"/>
      <sheetName val="1_POSITIONING8"/>
      <sheetName val="무부하_회전수8"/>
      <sheetName val="진행중_설변8"/>
      <sheetName val="HOLE_9905(1)8"/>
      <sheetName val="Upgrades_pricing7"/>
      <sheetName val="7_3_DY팀7"/>
      <sheetName val="PNL_ASS'Y_CRASH_PAD_UPR_RH7"/>
      <sheetName val="공정능력(마운틴_홀_거리)7"/>
      <sheetName val="Summary_Sheet7"/>
      <sheetName val="Datasheet_for_KPI_Model_17"/>
      <sheetName val="TEAM하반기_계획_(2)7"/>
      <sheetName val="YOKE-H(10_3)7"/>
      <sheetName val="▶R_C_FRM7"/>
      <sheetName val="광주_소요량7"/>
      <sheetName val="5-Why_Root_Cause_Analysis_7"/>
      <sheetName val="초_성7"/>
      <sheetName val="CHECK_성7"/>
      <sheetName val="cpk_data7"/>
      <sheetName val="Drop-down_Lists7"/>
      <sheetName val="Bas_Moteur7"/>
      <sheetName val="1_기안을지7"/>
      <sheetName val="사무용품_신청7"/>
      <sheetName val="Validation_Lists7"/>
      <sheetName val="★금형비_계산서7"/>
      <sheetName val="LOWSIDE_비교7"/>
      <sheetName val="4_Vendor_price7"/>
      <sheetName val="14년_증판안_판촉7"/>
      <sheetName val="PS_SIDE_OTR_INR_공정개선_상세6"/>
      <sheetName val="제품별_매출8"/>
      <sheetName val="Data_Working_Time8"/>
      <sheetName val="Z41,Z42_이외total7"/>
      <sheetName val="원단위_1계_2계6"/>
      <sheetName val="11403-06163_เก่า6"/>
      <sheetName val="FM-HD_(New)6"/>
      <sheetName val="FM-HD_(HKMC)_6"/>
      <sheetName val="FM-HD_(11254-06201)__6"/>
      <sheetName val="FM-HD_(11251-06163)6"/>
      <sheetName val="FM-HD_(11514053)6"/>
      <sheetName val="FM-HD_(11611807)6"/>
      <sheetName val="FM-HD_(94502003)6"/>
      <sheetName val="FM-HD_(94501839)6"/>
      <sheetName val="FM-HD_(PT-GDENG0911-4)6"/>
      <sheetName val="FM-HD_(94520439)6"/>
      <sheetName val="FM-HD_(94500396)6"/>
      <sheetName val="FM-HD_(94500407)6"/>
      <sheetName val="FM-HD_(94500414)6"/>
      <sheetName val="FM-HD_(94500073)6"/>
      <sheetName val="FM-HD_(11588683)6"/>
      <sheetName val="FM-HD_(94500952)6"/>
      <sheetName val="FM-HD_(11569995)6"/>
      <sheetName val="FM-HD_(11254-06201)6"/>
      <sheetName val="FM-HD_(11588685)6"/>
      <sheetName val="FM-HD_(94500793)_6"/>
      <sheetName val="FM-HD_(11588717)6"/>
      <sheetName val="FM-HD_(HD-25198904)6"/>
      <sheetName val="FM-HD_(HD-11570514)_6"/>
      <sheetName val="FM-HD_(11097441)6"/>
      <sheetName val="FM-HD_(11588662)_6"/>
      <sheetName val="FM-HD_(11519387)6"/>
      <sheetName val="FM-HD_(11561969)6"/>
      <sheetName val="FM-HD_(11516580)6"/>
      <sheetName val="FM-HD_(11588712)___6"/>
      <sheetName val="FM-HD_(11519375)6"/>
      <sheetName val="FM-HD_(FAA32071001)__6"/>
      <sheetName val="FM-HD_(11519382)_6"/>
      <sheetName val="FM-HD_(11519383)_6"/>
      <sheetName val="FM-HD_(11561763)__6"/>
      <sheetName val="FM-HD_(11588316)__6"/>
      <sheetName val="TL_PROTO_2열2"/>
      <sheetName val="Net_Revenue2"/>
      <sheetName val="기초_데이터2"/>
      <sheetName val="신흥테크_세부내역_LIST2"/>
      <sheetName val="중요차종_(090131)2"/>
      <sheetName val="99년12월_실적DATA2"/>
      <sheetName val="7)_133677342"/>
      <sheetName val="Issues_List2"/>
      <sheetName val="(2)월생산현황_2"/>
      <sheetName val="LINE_PPM-분석2"/>
      <sheetName val="Actual_data2"/>
      <sheetName val="PACKING_LIST2"/>
      <sheetName val="COOLING_UNIT2"/>
      <sheetName val="#1-1_(2)2"/>
      <sheetName val="기초_DATA2"/>
      <sheetName val="_하반기_경비_조정계획_150627(사계_r2_기준)_2"/>
      <sheetName val="표지_(2)2"/>
      <sheetName val="2-2_매출분석2"/>
      <sheetName val="220_(2)2"/>
      <sheetName val="Data_Input1"/>
      <sheetName val="Personnaliser___"/>
      <sheetName val="Takt_Time"/>
      <sheetName val="2000_(원본)"/>
      <sheetName val="Danh_Mục1"/>
      <sheetName val="Danh_Muc1"/>
      <sheetName val="Danh_sach_Hàn_thùng"/>
      <sheetName val="repeatative_rejection"/>
      <sheetName val="Rollforward_{bpe}"/>
      <sheetName val="Allow_-_SR&amp;D"/>
      <sheetName val="BOX_ASSY"/>
      <sheetName val="CONN_조립"/>
      <sheetName val="6_Parent_S__Fixed_Prod"/>
      <sheetName val="종합10"/>
      <sheetName val="人员信息"/>
      <sheetName val="设备信息编号"/>
      <sheetName val="S26_EK"/>
      <sheetName val="리오비용"/>
      <sheetName val="Report"/>
      <sheetName val="라이온2"/>
      <sheetName val="ACTUAL"/>
      <sheetName val="Data Not Used"/>
      <sheetName val="ScoreCards"/>
      <sheetName val="FTQ Data"/>
      <sheetName val="Int Pulls Data"/>
      <sheetName val="Int Spills Data"/>
      <sheetName val="PPM Data"/>
      <sheetName val="Pulls Data"/>
      <sheetName val="Spills Data"/>
      <sheetName val="조립LINE"/>
      <sheetName val="원본1"/>
      <sheetName val="개선대책 양식"/>
      <sheetName val="626TD(COLOR)"/>
      <sheetName val="보증금"/>
      <sheetName val="공통비"/>
      <sheetName val="입력"/>
      <sheetName val="계산결과"/>
      <sheetName val="입력 List"/>
      <sheetName val="portfolio"/>
      <sheetName val="신청현황"/>
      <sheetName val="기준정보(A)_15_10_27"/>
      <sheetName val="단중_및_예비길이_SHEET_15_9_5(K)"/>
      <sheetName val="15_1_02_15년_1월예시계획"/>
      <sheetName val="15년_12월_시작재공품_15_12_3"/>
      <sheetName val="중공업_실적"/>
      <sheetName val="기준정보(A)_12_02_23"/>
      <sheetName val="재무가정"/>
      <sheetName val="DO NOT DELETE"/>
      <sheetName val="Calculations"/>
      <sheetName val="Export Data"/>
      <sheetName val="Data_Not_Used"/>
      <sheetName val="FTQ_Data"/>
      <sheetName val="Int_Pulls_Data"/>
      <sheetName val="Int_Spills_Data"/>
      <sheetName val="PPM_Data"/>
      <sheetName val="Pulls_Data"/>
      <sheetName val="Spills_Data"/>
      <sheetName val="개선대책_양식"/>
      <sheetName val="STD__CAB"/>
      <sheetName val="STD__NCAB"/>
      <sheetName val="원소재_변경_상세"/>
      <sheetName val="직거래가_변경"/>
      <sheetName val="입력_List"/>
      <sheetName val="Data_Not_Used1"/>
      <sheetName val="FTQ_Data1"/>
      <sheetName val="Int_Pulls_Data1"/>
      <sheetName val="Int_Spills_Data1"/>
      <sheetName val="PPM_Data1"/>
      <sheetName val="Pulls_Data1"/>
      <sheetName val="Spills_Data1"/>
      <sheetName val="기준정보(A)_15_10_271"/>
      <sheetName val="단중_및_예비길이_SHEET_15_9_5(K)1"/>
      <sheetName val="15_1_02_15년_1월예시계획1"/>
      <sheetName val="15년_12월_시작재공품_15_12_31"/>
      <sheetName val="중공업_실적1"/>
      <sheetName val="기준정보(A)_12_02_231"/>
      <sheetName val="노원열병합__건축공사기성내역서1"/>
      <sheetName val="Gia_vat_tu1"/>
      <sheetName val="개선대책_양식1"/>
      <sheetName val="STD__CAB1"/>
      <sheetName val="STD__NCAB1"/>
      <sheetName val="원소재_변경_상세1"/>
      <sheetName val="직거래가_변경1"/>
      <sheetName val="입력_List1"/>
      <sheetName val="DO_NOT_DELETE"/>
      <sheetName val="전산품의"/>
      <sheetName val="BEP"/>
      <sheetName val="냉각실용添1"/>
      <sheetName val="유지류添1"/>
      <sheetName val="제품그룹코드"/>
      <sheetName val="(사)판관비"/>
      <sheetName val="(사)손익"/>
      <sheetName val="Grille Q3P Organe"/>
      <sheetName val="부서관리점-1"/>
      <sheetName val="2P표지"/>
      <sheetName val="교정"/>
      <sheetName val="대리점"/>
      <sheetName val="NC-CODE"/>
      <sheetName val="PART"/>
      <sheetName val="국가"/>
      <sheetName val="9월사후시산"/>
      <sheetName val="누계결산시산"/>
      <sheetName val="대책발표"/>
      <sheetName val="시중유출"/>
      <sheetName val="전표10월"/>
      <sheetName val="AL주단조"/>
      <sheetName val="Eingaben"/>
      <sheetName val="TEMP"/>
      <sheetName val="직수출단가"/>
      <sheetName val="BL계획"/>
      <sheetName val="TOOLING_9143RD"/>
      <sheetName val="Grille_Q3P_Organe"/>
      <sheetName val="Grille_Q3P_Organe1"/>
      <sheetName val="KB_BaseCase"/>
      <sheetName val="누TB"/>
      <sheetName val="거래선 생산계획"/>
      <sheetName val="조회거래처"/>
      <sheetName val="51755-C1150"/>
      <sheetName val="실적집계"/>
      <sheetName val="인원현황"/>
      <sheetName val="2.(1설원.첨)"/>
      <sheetName val="유형자산대장"/>
      <sheetName val="7월손익"/>
      <sheetName val="5131"/>
      <sheetName val="Description"/>
      <sheetName val="040915"/>
      <sheetName val="Table(APG MF)"/>
      <sheetName val="Pt Rates"/>
      <sheetName val="분담율"/>
      <sheetName val="LIB"/>
      <sheetName val="T2"/>
      <sheetName val="Component List"/>
      <sheetName val="Data051409"/>
      <sheetName val="2환율(120량)"/>
      <sheetName val="TextControl"/>
      <sheetName val="Text Control"/>
      <sheetName val="text contl"/>
      <sheetName val="EF-SONAĀ考"/>
      <sheetName val="XD 담력저감"/>
      <sheetName val="RATING"/>
      <sheetName val="철탑공사"/>
      <sheetName val="원가검토가 (현양산품)"/>
      <sheetName val="원가검토가 (최초견적가)"/>
      <sheetName val="원가검토가 (최초양산품)"/>
      <sheetName val="VM"/>
      <sheetName val="Anlycs"/>
      <sheetName val="승용스틸자체"/>
      <sheetName val="모델별불량율"/>
      <sheetName val="경로재분석최종(금한요구소요그룹)"/>
      <sheetName val="RT Table"/>
      <sheetName val="PROGRAM1"/>
      <sheetName val="거래처별"/>
      <sheetName val="10월판관"/>
      <sheetName val="Organization_chart20191002"/>
      <sheetName val="RESPONSIBILITY_MATRIX"/>
      <sheetName val="PU_FOAM_가격조정_기준"/>
      <sheetName val="Diaph1_values"/>
      <sheetName val="Diaph2_values"/>
      <sheetName val="Diaph_values"/>
      <sheetName val="Cushion_datas"/>
      <sheetName val="P_O_(LOCAL)"/>
      <sheetName val="U268_4x4_AT(walk)Mitsu"/>
      <sheetName val="UPPER_도면"/>
      <sheetName val="20060624_공조제어1"/>
      <sheetName val="풍량상한치_제한_data1"/>
      <sheetName val="Source_List1"/>
      <sheetName val="공정공수_XLS"/>
      <sheetName val="Kautex_4WD_St_IV_P&amp;D"/>
      <sheetName val="Sachs_FL_WHL"/>
      <sheetName val="Лист1"/>
      <sheetName val="99년하반기"/>
      <sheetName val="2-2매장별매출계획"/>
      <sheetName val="LOB"/>
      <sheetName val="입력 데이타"/>
      <sheetName val="(업체)Cover"/>
      <sheetName val="원97"/>
      <sheetName val="의장34반"/>
      <sheetName val="의장2반 "/>
      <sheetName val="Detail Defect COMBO KAISER"/>
      <sheetName val="PRADEEP"/>
      <sheetName val="MODEL"/>
      <sheetName val="가공UPH"/>
      <sheetName val="HONGKONG"/>
      <sheetName val="BRACKET"/>
      <sheetName val="CPK样板"/>
      <sheetName val="本番環境"/>
      <sheetName val="B-9-2"/>
      <sheetName val="C(1-2)"/>
      <sheetName val="CPI_MENU"/>
      <sheetName val="数据源"/>
      <sheetName val="推移dat"/>
      <sheetName val="K不良率ALL"/>
      <sheetName val="K責任ALL"/>
      <sheetName val="メニュー"/>
      <sheetName val="FTMTG1"/>
      <sheetName val="ＴＡ２"/>
      <sheetName val="FAX (2)"/>
      <sheetName val="3-ADJ"/>
      <sheetName val="inb"/>
      <sheetName val="손익분석"/>
      <sheetName val="월별계획"/>
      <sheetName val="중국_DATA"/>
      <sheetName val="TLc 개조차(목표원가)"/>
      <sheetName val="RDBODY"/>
      <sheetName val="제품코드"/>
      <sheetName val="9914"/>
      <sheetName val="MASTER_LIST"/>
      <sheetName val="28.8부"/>
      <sheetName val="KQ.1"/>
      <sheetName val="국민연금"/>
      <sheetName val="94열처리"/>
      <sheetName val="3월종합현황"/>
      <sheetName val="XL4Poppy"/>
      <sheetName val="급여대장"/>
      <sheetName val="ab입고수량"/>
      <sheetName val="Tool Type"/>
      <sheetName val="3. Acronyms and abbreviations"/>
      <sheetName val="메탈&amp;환율"/>
      <sheetName val="인건비US"/>
      <sheetName val="소재종류"/>
      <sheetName val="매입자료1"/>
      <sheetName val="93상각비"/>
      <sheetName val="거래선별 매출현황 내역"/>
      <sheetName val="수식파일 (삭제금지)"/>
      <sheetName val="호봉CODE"/>
      <sheetName val="Chart"/>
      <sheetName val="info"/>
      <sheetName val="List Total"/>
      <sheetName val="List(Retired)"/>
      <sheetName val="Attendance"/>
      <sheetName val="Book"/>
      <sheetName val="Person.Cost"/>
      <sheetName val="입퇴사"/>
      <sheetName val="Absent"/>
      <sheetName val="THEO DÕI THAI SẢN (2)"/>
      <sheetName val="Maternity"/>
      <sheetName val="Man"/>
      <sheetName val="TIME"/>
      <sheetName val="Time.Man"/>
      <sheetName val="Salary(Section)"/>
      <sheetName val="Salary(Cus.)"/>
      <sheetName val="OT OVER"/>
      <sheetName val="UPC+EAN"/>
      <sheetName val="物料規格"/>
      <sheetName val="Cfg"/>
      <sheetName val="Segment 4 Bid Sheet"/>
      <sheetName val="Feuil2"/>
      <sheetName val="CPK1"/>
      <sheetName val="可测试性需求基线"/>
      <sheetName val="参数表"/>
      <sheetName val="Hi6810 功能信号表"/>
      <sheetName val="6.FQC检验数据"/>
      <sheetName val="集計２"/>
      <sheetName val="输入清单"/>
      <sheetName val="平衡分析"/>
      <sheetName val="2003 prod2"/>
      <sheetName val="2003 Target"/>
      <sheetName val="通讯录"/>
      <sheetName val="Data_Tim"/>
      <sheetName val="RA Bearer"/>
      <sheetName val="法規課84上半年經營實績"/>
      <sheetName val="Trend Total nguyên nhân"/>
      <sheetName val="zzin"/>
      <sheetName val="Lists"/>
      <sheetName val="Investigation_Note"/>
      <sheetName val="测试计划与结果"/>
      <sheetName val="700-001563-03"/>
      <sheetName val="設備預算總表附件3 "/>
      <sheetName val="FA Definitions"/>
      <sheetName val="C-L"/>
      <sheetName val="자료실"/>
      <sheetName val="접촉온도"/>
      <sheetName val="Hw_0415_TOTAL"/>
      <sheetName val="드롭다운"/>
      <sheetName val="업체데이터"/>
      <sheetName val="5 Why's"/>
      <sheetName val="품질목표"/>
      <sheetName val="03년 체제결과"/>
      <sheetName val="2-1_제품군별계획대비실적(B_A)1"/>
      <sheetName val="GAGE_R&amp;R(FRT_UPR)"/>
      <sheetName val="SCP_4"/>
      <sheetName val="SCP_5_D2UXT"/>
      <sheetName val="SCP_6_D2UX"/>
      <sheetName val="Invest_(MAC)"/>
      <sheetName val="SCP_Apr2015"/>
      <sheetName val="Team_종합"/>
      <sheetName val="불량_리스트"/>
      <sheetName val="불량_코드"/>
      <sheetName val="1_종합평가표"/>
      <sheetName val="ISSUE_LIST"/>
      <sheetName val="BI-FUEL_AIR_VENT_PIPE"/>
      <sheetName val="0_CHMSL_LED_ASSY"/>
      <sheetName val="108_수선비"/>
      <sheetName val="REAR_"/>
      <sheetName val="abs_dac검사대비분석자료2"/>
      <sheetName val="RFQ_Form"/>
      <sheetName val="1_TP조립"/>
      <sheetName val="2차_OI࠱"/>
      <sheetName val="2차_OI젘"/>
      <sheetName val="2차_OI䑲⿀"/>
      <sheetName val="1_세부비교㣪洁ᚦ"/>
      <sheetName val="XMA_12월_8,000대_원,부자재_完"/>
      <sheetName val="YFA_10월분_원자재(10_12)_미납완료_完"/>
      <sheetName val="YFA_10월분_부자재(10_7,9)_FEDEX_完"/>
      <sheetName val="외주수입검사_종합(6월)"/>
      <sheetName val="RFQ_Template"/>
      <sheetName val="품의서양식_(3)"/>
      <sheetName val="1__보고"/>
      <sheetName val="2-1_제품군별계획대비실적(B_A)2"/>
      <sheetName val="2-1_제품군별계획대비실적(B_A)3"/>
      <sheetName val="GAGE_R&amp;R(FRT_UPR)1"/>
      <sheetName val="SCP_41"/>
      <sheetName val="SCP_5_D2UXT1"/>
      <sheetName val="SCP_6_D2UX1"/>
      <sheetName val="Invest_(MAC)1"/>
      <sheetName val="SCP_Apr20151"/>
      <sheetName val="Team_종합1"/>
      <sheetName val="불량_리스트1"/>
      <sheetName val="불량_코드1"/>
      <sheetName val="1_종합평가표1"/>
      <sheetName val="ISSUE_LIST1"/>
      <sheetName val="BI-FUEL_AIR_VENT_PIPE1"/>
      <sheetName val="0_CHMSL_LED_ASSY1"/>
      <sheetName val="108_수선비1"/>
      <sheetName val="REAR_1"/>
      <sheetName val="abs_dac검사대비분석자료21"/>
      <sheetName val="RFQ_Form1"/>
      <sheetName val="1_TP조립1"/>
      <sheetName val="XMA_12월_8,000대_원,부자재_完1"/>
      <sheetName val="YFA_10월분_원자재(10_12)_미납완료_完1"/>
      <sheetName val="YFA_10월분_부자재(10_7,9)_FEDEX_完1"/>
      <sheetName val="1_TAT_Info_1"/>
      <sheetName val="외주수입검사_종합(6월)1"/>
      <sheetName val="RFQ_Template1"/>
      <sheetName val="품의서양식_(3)1"/>
      <sheetName val="1__보고1"/>
      <sheetName val="거래선별_매출현황_내역"/>
      <sheetName val="03년_체제결과"/>
      <sheetName val="_0602주-무결점운동_진행현황_보고_(20140610)"/>
      <sheetName val="기타_부자재"/>
      <sheetName val="Full_PBD"/>
      <sheetName val="DS_MBR_RR_Side__-_PcA"/>
      <sheetName val="CONSUMO_DE_RESINA_"/>
      <sheetName val="금형_(2)10"/>
      <sheetName val="2-1_제품군별계획대비실적(B_A)4"/>
      <sheetName val="GAGE_R&amp;R(FRT_UPR)2"/>
      <sheetName val="중공업_실적2"/>
      <sheetName val="SCP_42"/>
      <sheetName val="SCP_5_D2UXT2"/>
      <sheetName val="SCP_6_D2UX2"/>
      <sheetName val="Invest_(MAC)2"/>
      <sheetName val="SCP_Apr20152"/>
      <sheetName val="Team_종합2"/>
      <sheetName val="불량_리스트2"/>
      <sheetName val="불량_코드2"/>
      <sheetName val="1_종합평가표2"/>
      <sheetName val="ISSUE_LIST2"/>
      <sheetName val="BI-FUEL_AIR_VENT_PIPE2"/>
      <sheetName val="0_CHMSL_LED_ASSY2"/>
      <sheetName val="108_수선비2"/>
      <sheetName val="REAR_2"/>
      <sheetName val="abs_dac검사대비분석자료22"/>
      <sheetName val="RFQ_Form2"/>
      <sheetName val="1_TP조립2"/>
      <sheetName val="XMA_12월_8,000대_원,부자재_完2"/>
      <sheetName val="YFA_10월분_원자재(10_12)_미납완료_完2"/>
      <sheetName val="YFA_10월분_부자재(10_7,9)_FEDEX_完2"/>
      <sheetName val="1_TAT_Info_2"/>
      <sheetName val="외주수입검사_종합(6월)2"/>
      <sheetName val="RFQ_Template2"/>
      <sheetName val="품의서양식_(3)2"/>
      <sheetName val="1__보고2"/>
      <sheetName val="거래선별_매출현황_내역1"/>
      <sheetName val="03년_체제결과1"/>
      <sheetName val="_0602주-무결점운동_진행현황_보고_(201406101"/>
      <sheetName val="기타_부자재1"/>
      <sheetName val="4_20)통계적기법관리절차서1"/>
      <sheetName val="Full_PBD1"/>
      <sheetName val="Europe_PU-11"/>
      <sheetName val="DS_MBR_RR_Side__-_PcA1"/>
      <sheetName val="Dual_PMP수율1"/>
      <sheetName val="CONSUMO_DE_RESINA_1"/>
      <sheetName val="11.Inv."/>
      <sheetName val="철탑"/>
      <sheetName val="VL"/>
      <sheetName val="환산표"/>
      <sheetName val="99사업d"/>
      <sheetName val="05계약내역(新T)"/>
      <sheetName val="05 新Table(간접직)"/>
      <sheetName val="05계약내역(기존T 활용)"/>
      <sheetName val="첨부13. 사출(PAD)_카메라"/>
      <sheetName val="24.냉각실용添1"/>
      <sheetName val="유통망계획"/>
      <sheetName val="이름정의_판매계획정리"/>
      <sheetName val="이름정의_라인운영계획"/>
      <sheetName val="PP%-low RPM"/>
      <sheetName val="After Sales Supplier #'s"/>
      <sheetName val="RD제품개발투자비_매가_"/>
      <sheetName val="부품 LIST"/>
      <sheetName val="Filter"/>
      <sheetName val="1단가변동"/>
      <sheetName val="日程"/>
      <sheetName val="進め方"/>
      <sheetName val="報告書表紙"/>
      <sheetName val="AQL(0.65)"/>
      <sheetName val="InspectionData (2)"/>
      <sheetName val="CTEMCOST"/>
      <sheetName val="Ref_List"/>
      <sheetName val="Evaluation-Bewertung"/>
      <sheetName val="Input Form - EingabeMaske"/>
      <sheetName val="Language-Sprachen"/>
      <sheetName val="1.생산0"/>
      <sheetName val="1.개발개요"/>
      <sheetName val="G-Exchange #667"/>
      <sheetName val="C-Mix Rate &amp; Revenue(calc)"/>
      <sheetName val="TotNA"/>
      <sheetName val="07주洁겦_x0000__x0000_"/>
      <sheetName val="07주᠍䌺㠀邮"/>
      <sheetName val="07주栍ᐵ蠀ꣁ"/>
      <sheetName val="07주_x0000__x0000__x0000_惪"/>
      <sheetName val="07주洁ᾦ_x0000__x0000_"/>
      <sheetName val="07주洂䢦_x0001__x0000_"/>
      <sheetName val="07주_x0000__x0000__x0000_櫪"/>
      <sheetName val="07주洂亦_x0001__x0000_"/>
      <sheetName val="07주_x0000__x0000__x0000_ᛪ"/>
      <sheetName val="07주_x0000__x0000__x0000_ᣪ"/>
      <sheetName val="07주_x0000__x0000__x0000_巪"/>
      <sheetName val="07주_x0000__x0000__x0000_濪"/>
      <sheetName val="General Assumptions"/>
      <sheetName val="종합원가분석 1 "/>
      <sheetName val="BLF"/>
      <sheetName val="설변이력"/>
      <sheetName val="TO"/>
      <sheetName val="SCROLL"/>
      <sheetName val="01년2월현황 "/>
      <sheetName val=" 제9차 회사표준 제개정 공청회 이의제기신청서.XLSX"/>
      <sheetName val="22.보증금(전신전화가입권)"/>
      <sheetName val="39.미지급법인세"/>
      <sheetName val="Condition"/>
      <sheetName val="월할경비"/>
      <sheetName val="의왕F사"/>
      <sheetName val="가공사"/>
      <sheetName val="Value "/>
      <sheetName val="절삭조건"/>
      <sheetName val="FIXED_ASSET"/>
      <sheetName val="Stop"/>
      <sheetName val="금형,검사구"/>
      <sheetName val="S P"/>
      <sheetName val="R FJS CAR (old)"/>
      <sheetName val="RONA_DCF"/>
      <sheetName val="RONA_CHRT"/>
      <sheetName val="절삭가공"/>
      <sheetName val="HYPO"/>
      <sheetName val="Certificate list "/>
      <sheetName val="기본자료(재직자)"/>
      <sheetName val="추가예산LIST"/>
      <sheetName val="Austria"/>
      <sheetName val="Material References"/>
      <sheetName val="PRINT"/>
      <sheetName val="ANNUAL"/>
      <sheetName val="Perunit"/>
      <sheetName val="DATA-1"/>
      <sheetName val="0006_FLT_IR_NAME"/>
      <sheetName val="인력변동"/>
      <sheetName val="22(4)"/>
      <sheetName val="조명시설"/>
      <sheetName val="13역무손익"/>
      <sheetName val="BS(4)"/>
      <sheetName val="JAPAN"/>
      <sheetName val="제조경비"/>
      <sheetName val="2.Underbody DT"/>
      <sheetName val="제품현황"/>
      <sheetName val="ABSENTEEISM"/>
      <sheetName val="제품군분류"/>
      <sheetName val="Macro3"/>
      <sheetName val="HO"/>
      <sheetName val="OUTPUT"/>
      <sheetName val="Q1 &amp; Q2"/>
      <sheetName val="CRA-Detail"/>
      <sheetName val="ING"/>
      <sheetName val="_x005f_x005f_x005f_x0000__x005f"/>
      <sheetName val="박두익"/>
      <sheetName val="개인별 교육현황"/>
      <sheetName val="관리구역도(181010)"/>
      <sheetName val="관리구역 책임자(181010)"/>
      <sheetName val="ACU기청소2018-05-04 (3)"/>
      <sheetName val="SMT구역"/>
      <sheetName val="ASM A동"/>
      <sheetName val="SMT구역 (2)"/>
      <sheetName val="관리구역 체크시트"/>
      <sheetName val="관리구역 평가시트"/>
      <sheetName val="활동대상"/>
      <sheetName val="5S카렌다"/>
      <sheetName val="양식1(사무용)"/>
      <sheetName val="양식2(현장용)"/>
      <sheetName val="문제점개선List"/>
      <sheetName val="개선전후테이블"/>
      <sheetName val="4월진단공지"/>
      <sheetName val="20150403진단"/>
      <sheetName val="책임구역표지"/>
      <sheetName val="관리구역도(140624)"/>
      <sheetName val="담당자편성표 (B)"/>
      <sheetName val="현장체크"/>
      <sheetName val="조립A구역"/>
      <sheetName val="조립A구역 (2)"/>
      <sheetName val="조립B구역"/>
      <sheetName val="구역책임자"/>
      <sheetName val="개선보고서 (2)"/>
      <sheetName val="설치작업개선"/>
      <sheetName val="현장개선"/>
      <sheetName val="02.08생산대상대수"/>
      <sheetName val="상품입고집계"/>
      <sheetName val="D300726-1"/>
      <sheetName val="CPK(Process Capanility)"/>
      <sheetName val="INATAKE SYS"/>
      <sheetName val="AIS"/>
      <sheetName val="COA"/>
      <sheetName val="Cover page"/>
      <sheetName val="Vwalk"/>
      <sheetName val="Adjusted OI"/>
      <sheetName val="Adjusted OI (2)"/>
      <sheetName val="Outlook"/>
      <sheetName val="Income Stmt (USD)"/>
      <sheetName val="Income Stmt (RMB)"/>
      <sheetName val="IS Loc Adj"/>
      <sheetName val="Balance Sht (USD)"/>
      <sheetName val="BS Loc+Adj"/>
      <sheetName val="Balance Sht (RMB)"/>
      <sheetName val="Cash Flow (USD)"/>
      <sheetName val="递延收益"/>
      <sheetName val="FCF"/>
      <sheetName val="Statistics"/>
      <sheetName val="AR&amp;AP&amp;Inventory"/>
      <sheetName val="Cash Forecast"/>
      <sheetName val="IC AP AR"/>
      <sheetName val="付款假设"/>
      <sheetName val="回款假设"/>
      <sheetName val="Cash Cross check"/>
      <sheetName val="TOOL"/>
      <sheetName val="EDD(DV)"/>
      <sheetName val="Volume"/>
      <sheetName val="Unit Price without LTA&amp;Pricing"/>
      <sheetName val="Sales without LTA&amp;Pricing"/>
      <sheetName val="Unit ECN Sales"/>
      <sheetName val="Total ECN Sales"/>
      <sheetName val="LTA Percentage"/>
      <sheetName val="LTA Amount"/>
      <sheetName val="P2P"/>
      <sheetName val="Total P2P"/>
      <sheetName val="Net Sales"/>
      <sheetName val="Cost-Detail"/>
      <sheetName val="Unit Mat Cost Without PS VAVE"/>
      <sheetName val="Material cost without PS VAVE"/>
      <sheetName val="Unit ECN cost"/>
      <sheetName val="ECN cost saving"/>
      <sheetName val="Unit Purchase Saving"/>
      <sheetName val="Total Purchase Saving"/>
      <sheetName val="Unit VAVE Saving"/>
      <sheetName val="Total VAVE"/>
      <sheetName val="Unit Margin Improvement"/>
      <sheetName val="Total Margin Improvement"/>
      <sheetName val="Unit mat. cost after PS VAVE"/>
      <sheetName val="Total Mat.cost after PS VAVE"/>
      <sheetName val="Unit Inb Freight Rate"/>
      <sheetName val="Inboud Freight Amount"/>
      <sheetName val="Unit Inb-Duty"/>
      <sheetName val="Inbound Duty"/>
      <sheetName val="Material cost before Scrap"/>
      <sheetName val="Scrap Rate"/>
      <sheetName val="Scrap Amount"/>
      <sheetName val="Scrap recovery rate"/>
      <sheetName val="Scrap Recovery Amount"/>
      <sheetName val="Unit Production Auxiliary"/>
      <sheetName val="Production Auxiliary"/>
      <sheetName val="Net Material"/>
      <sheetName val="Unit OB freight"/>
      <sheetName val="Total OB freight"/>
      <sheetName val="Total LC&amp;OVH"/>
      <sheetName val="LC&amp;OVH_variable"/>
      <sheetName val="LC&amp;OVH_Fix"/>
      <sheetName val="LC&amp;OVH_Undefined"/>
      <sheetName val="LC&amp;OVH_Undefined_Var."/>
      <sheetName val="LC&amp;OVH_Undefined_Fix."/>
      <sheetName val="Total headcount &amp; labor cost"/>
      <sheetName val="Direct Labor Cost"/>
      <sheetName val="Indirect Labor Cost"/>
      <sheetName val="Salary Cost"/>
      <sheetName val="Expense_Total"/>
      <sheetName val="Expense_Fix"/>
      <sheetName val="Expense_Variable"/>
      <sheetName val="Expense_Undefined"/>
      <sheetName val="Expense-Logistic"/>
      <sheetName val="Expense-HR"/>
      <sheetName val="Expense-Admin"/>
      <sheetName val="Expense-Finance"/>
      <sheetName val="Expense-IT"/>
      <sheetName val="Expense-Purchase"/>
      <sheetName val="Expense-Quality"/>
      <sheetName val="Expense-SD"/>
      <sheetName val="Expense-Engineering"/>
      <sheetName val="Expense-Manufacturing"/>
      <sheetName val="Expense-PM"/>
      <sheetName val="Expense-Production"/>
      <sheetName val="Expense-Mgnt"/>
      <sheetName val="Capex&amp;Depr"/>
      <sheetName val="MSI-Month"/>
      <sheetName val="MSI - FY(RMB)"/>
      <sheetName val="MSI - Comm Sales"/>
      <sheetName val="MSI - IC Sales"/>
      <sheetName val="MSI - Mat Cost"/>
      <sheetName val="MSI - Direct Labor"/>
      <sheetName val="MSI - Variable OH"/>
      <sheetName val="MSI - Fixed OH"/>
      <sheetName val="IC_AP_AR"/>
      <sheetName val="外仓1"/>
      <sheetName val="外仓TEM1"/>
      <sheetName val="세디_율진"/>
      <sheetName val="MASTER DATA"/>
      <sheetName val="매입코드"/>
      <sheetName val="Constants"/>
      <sheetName val="M1"/>
      <sheetName val="REV Idle(19)_Output(74_중심거리확정)"/>
      <sheetName val="수정"/>
      <sheetName val="20년 생산확대방안"/>
      <sheetName val="지역개발"/>
      <sheetName val="산출데이타(a)"/>
      <sheetName val="Rate dat÷"/>
      <sheetName val="3rd DESIGN APRD"/>
      <sheetName val="포라이트"/>
      <sheetName val="____ilencer"/>
      <sheetName val="1_TM17"/>
      <sheetName val="2_align17"/>
      <sheetName val="3_JUDDER17"/>
      <sheetName val="4_M_S17"/>
      <sheetName val="5_P_W_R17"/>
      <sheetName val="6_F_G17"/>
      <sheetName val="7__SCABLE17"/>
      <sheetName val="8_DIFF17"/>
      <sheetName val="9_A_C17"/>
      <sheetName val="10_GEAR17"/>
      <sheetName val="11_ISC17"/>
      <sheetName val="12_ALT17"/>
      <sheetName val="13_O_S17"/>
      <sheetName val="14_silencer17"/>
      <sheetName val="15_DAMPER17"/>
      <sheetName val="16_HUB17"/>
      <sheetName val="17_DLOCK17"/>
      <sheetName val="18_PSP17"/>
      <sheetName val="19_누수17"/>
      <sheetName val="20_K_S17"/>
      <sheetName val="1ဲ_ALT17"/>
      <sheetName val="1ဳ_O_S17"/>
      <sheetName val="15_၄AMPER17"/>
      <sheetName val="GB-IC_Villingen_GG17"/>
      <sheetName val="OPT손익_내수17"/>
      <sheetName val="OPT손익_수출17"/>
      <sheetName val="BACK_DATA_08_7_1~17"/>
      <sheetName val="E_W17"/>
      <sheetName val="P_W17"/>
      <sheetName val="S_W17"/>
      <sheetName val="二_POSITION_XLS17"/>
      <sheetName val="BACK_DATA17"/>
      <sheetName val="외주현황_wq117"/>
      <sheetName val="B053_(990701)공정실적PP%계산17"/>
      <sheetName val="SUB_2월_재검사추이도16"/>
      <sheetName val="TEMP_TORQUE17"/>
      <sheetName val="진행_DATA_(2)17"/>
      <sheetName val="2_대외공문17"/>
      <sheetName val="CASE_ASM16"/>
      <sheetName val="14_1부16"/>
      <sheetName val="1_변경범위17"/>
      <sheetName val="5_세운W-A17"/>
      <sheetName val="LX3_0_RR16"/>
      <sheetName val="126_25516"/>
      <sheetName val="설비능력및_종합공정능력산출시_사용16"/>
      <sheetName val="JT3_0견적-구116"/>
      <sheetName val="3_일반사상16"/>
      <sheetName val="팀별_합계16"/>
      <sheetName val="운임_환차손-Y17"/>
      <sheetName val="c_db22"/>
      <sheetName val="LAMBDA_자작16"/>
      <sheetName val="소상_&quot;1&quot;16"/>
      <sheetName val="5_WIRE적용LIST16"/>
      <sheetName val="내수1_8GL16"/>
      <sheetName val="PRESS_DATA15"/>
      <sheetName val="Nego_PV16"/>
      <sheetName val="매출종합_`0916"/>
      <sheetName val="검사기준서_을_치수16"/>
      <sheetName val="검사기준서_갑16"/>
      <sheetName val="검사기준서_을16"/>
      <sheetName val="검사협정_갑16"/>
      <sheetName val="검사성적서_갑16"/>
      <sheetName val="검사성적서_을16"/>
      <sheetName val="검사성적서_병16"/>
      <sheetName val="ALPROFILE_발주실적15"/>
      <sheetName val="Evaluation_objects16"/>
      <sheetName val="개발_TOOL_집계표15"/>
      <sheetName val="경상_개발비15"/>
      <sheetName val="MACRO1_XLM15"/>
      <sheetName val="X-3_ENG15"/>
      <sheetName val="FUEL_FILLER16"/>
      <sheetName val="차체부품_INS_REPORT(갑)16"/>
      <sheetName val="Sheet1_(2)15"/>
      <sheetName val="계산_DATA_입력15"/>
      <sheetName val="상세_계산_내역15"/>
      <sheetName val="Sheet6_(3)15"/>
      <sheetName val="GLOBAL_PT_NEW_FORMAT_OCT_200215"/>
      <sheetName val="_납촉자16"/>
      <sheetName val="3-2_귀책부서별_DT현황16"/>
      <sheetName val="1_2내수15"/>
      <sheetName val="Cost_Reduction15"/>
      <sheetName val="3__관리점지수실적-1_1생산성15"/>
      <sheetName val="Sec_1_-_RFQ15"/>
      <sheetName val="02년_SUC15"/>
      <sheetName val="Rate_data15"/>
      <sheetName val="_SR3차원단위_(3)9"/>
      <sheetName val="Master_Cable15"/>
      <sheetName val="S50_8"/>
      <sheetName val="ERP도입후_시정현황9"/>
      <sheetName val="포머_비가동_내역10"/>
      <sheetName val="FRONT_HUB견적가10"/>
      <sheetName val="J150_승인진도관리_LIST9"/>
      <sheetName val="TOTAL_LIST9"/>
      <sheetName val="Price_Range9"/>
      <sheetName val="FTR_MACRo9"/>
      <sheetName val="일일_업무_현황_(3)10"/>
      <sheetName val="일일_업무_현황_(5)10"/>
      <sheetName val="MPL_技連10"/>
      <sheetName val="342E_BLOCK10"/>
      <sheetName val="VS1_Paretto분석10"/>
      <sheetName val="0_절삭조건10"/>
      <sheetName val="DATA_BASE9"/>
      <sheetName val="02_07_27_부품판매가9"/>
      <sheetName val="협력사_일반현황10"/>
      <sheetName val="Bosch_ADVP&amp;R15"/>
      <sheetName val="CAPA분석_360K12"/>
      <sheetName val="Purchasing_Data9"/>
      <sheetName val="6_N_m_CCW_전류9"/>
      <sheetName val="VPP(BD-010)_이상보고9"/>
      <sheetName val="Sch7a_(토요일)15"/>
      <sheetName val="제품명_(3)9"/>
      <sheetName val="After_sales9"/>
      <sheetName val="GLOBAL_PT_NEW_FORMAT_JULY__2010"/>
      <sheetName val="실적_및_계획15"/>
      <sheetName val="공정능력_(2)15"/>
      <sheetName val="원단위_전후비교15"/>
      <sheetName val="외주품_감점_유형_기준15"/>
      <sheetName val="첨부4_기술평가서8"/>
      <sheetName val="Production_Plan19"/>
      <sheetName val="PRO_(참조)15"/>
      <sheetName val="97계획(96_118"/>
      <sheetName val="대외공문_9"/>
      <sheetName val="업무분장_9"/>
      <sheetName val="INVESTMENT_(Hardware)10"/>
      <sheetName val="신고서_전9"/>
      <sheetName val="Basic_assumptions9"/>
      <sheetName val="영업_일19"/>
      <sheetName val="PFMEA_XLS9"/>
      <sheetName val="Interco_&amp;_PVS_Loc_Cur8"/>
      <sheetName val="TL_PROTO_2열3"/>
      <sheetName val="OEM_Plan9"/>
      <sheetName val="c_db113"/>
      <sheetName val="2008_г9"/>
      <sheetName val="RELAY_FAX양식9"/>
      <sheetName val="상세_견적서_(HMC)9"/>
      <sheetName val="★금형비_계산서8"/>
      <sheetName val="공정별공법-W_HSE-LH9"/>
      <sheetName val="Supplier_QRQC8"/>
      <sheetName val="FLOW_PROSES_(A)12"/>
      <sheetName val="1-1_General_Code9"/>
      <sheetName val="2차_OIL량측정9"/>
      <sheetName val="4_3_첨부19"/>
      <sheetName val="고객불만_건9"/>
      <sheetName val="자동차_종합지표9"/>
      <sheetName val="1_ER유체응용9"/>
      <sheetName val="4_시험장비9"/>
      <sheetName val="PACKING_LIST3"/>
      <sheetName val="COOLING_UNIT3"/>
      <sheetName val="J2(P_MT)8"/>
      <sheetName val="3_3검토국8"/>
      <sheetName val="LOWSIDE_비교8"/>
      <sheetName val="DBL_LPG시험9"/>
      <sheetName val="MPS_Q3_FY049"/>
      <sheetName val="MPS_Q4_FY049"/>
      <sheetName val="_PPAP_작성중__xlsx9"/>
      <sheetName val="2_중요한회계정책9"/>
      <sheetName val="9_관계기업투자9"/>
      <sheetName val="42_리스9"/>
      <sheetName val="25_법인세9"/>
      <sheetName val="생산현황_(입력)9"/>
      <sheetName val="업체별_단가현황9"/>
      <sheetName val="일일_생산및판매계획_대_실적9"/>
      <sheetName val="임율_&amp;_LOT9"/>
      <sheetName val="생산계획_(2)9"/>
      <sheetName val="CR_CODE9"/>
      <sheetName val="THEME_CODE9"/>
      <sheetName val="P&amp;L,Bal_Sheet,Cash_Forecast9"/>
      <sheetName val="비교원가제출_고9"/>
      <sheetName val="1_세부비교원가(내수)9"/>
      <sheetName val="1_종합비교원가(내수_일반_유럽)9"/>
      <sheetName val="10_예산_및_원가_계획(02년)9"/>
      <sheetName val="3_PT개발계획9"/>
      <sheetName val="GM_Master9"/>
      <sheetName val="OEM_이의제기_종합8"/>
      <sheetName val="#1-1_(2)3"/>
      <sheetName val="Value_Analysis_-_Sheet_19"/>
      <sheetName val="기초_DATA3"/>
      <sheetName val="1_기안을지8"/>
      <sheetName val="검사협정_보충8"/>
      <sheetName val="2-2_매출분석3"/>
      <sheetName val="09년_현황9"/>
      <sheetName val="WTC_BODY一覧原紙9"/>
      <sheetName val="3월말_장기악성(국내)9"/>
      <sheetName val="2월말_장기악성(국내)9"/>
      <sheetName val="Data_Sheet9"/>
      <sheetName val="6_수입검사_9"/>
      <sheetName val="03_PFD-19"/>
      <sheetName val="12_Inv_9"/>
      <sheetName val="97년_재료예산(안)9"/>
      <sheetName val="1_터빈9"/>
      <sheetName val="cost_base_e_dati9"/>
      <sheetName val="2__Definitions9"/>
      <sheetName val="코드_조건표10"/>
      <sheetName val="HMC_사전원가(원혁기준)13%9"/>
      <sheetName val="재품별_단가9"/>
      <sheetName val="장비_전체리스트9"/>
      <sheetName val="_17"/>
      <sheetName val="집중검사_리스트9"/>
      <sheetName val="production_dept9"/>
      <sheetName val="PS_SIDE_OTR_INR_공정개선_상세7"/>
      <sheetName val="Actual_In_&amp;_Out8"/>
      <sheetName val="1_2_2완제품검사('00_4월)_(가라)8"/>
      <sheetName val="4_Vendor_price8"/>
      <sheetName val="14년_증판안_판촉8"/>
      <sheetName val="Proj_List_00E9"/>
      <sheetName val="2012_Volum9"/>
      <sheetName val="B053_(990701)공정능력PC%계산8"/>
      <sheetName val="P&amp;L_account9"/>
      <sheetName val="국내_8"/>
      <sheetName val="4,5공장_8"/>
      <sheetName val="시트_8"/>
      <sheetName val="VERTICAL_PIPE8"/>
      <sheetName val="TABLE_DB8"/>
      <sheetName val="쌍용_data_base8"/>
      <sheetName val="2과_공수집계8"/>
      <sheetName val="118_세금과공과8"/>
      <sheetName val="경영재무_(입력)8"/>
      <sheetName val="연구개발_(입력)8"/>
      <sheetName val="일반현황_(입력)8"/>
      <sheetName val="품질관리_(입력)8"/>
      <sheetName val="실행내역서_9"/>
      <sheetName val="개발_LIST9"/>
      <sheetName val="PC%계산(WM_COMM단차)9"/>
      <sheetName val="차체_품안표9"/>
      <sheetName val="1_1_2008_OTIF9"/>
      <sheetName val="BAFFLE_HMC_TABLE19"/>
      <sheetName val="1~3월_지시사항9"/>
      <sheetName val="1_POSITIONING9"/>
      <sheetName val="무부하_회전수9"/>
      <sheetName val="진행중_설변9"/>
      <sheetName val="HOLE_9905(1)9"/>
      <sheetName val="Upgrades_pricing8"/>
      <sheetName val="7_3_DY팀8"/>
      <sheetName val="PNL_ASS'Y_CRASH_PAD_UPR_RH8"/>
      <sheetName val="공정능력(마운틴_홀_거리)8"/>
      <sheetName val="Summary_Sheet8"/>
      <sheetName val="Datasheet_for_KPI_Model_18"/>
      <sheetName val="Moulding_data8"/>
      <sheetName val="TEAM하반기_계획_(2)8"/>
      <sheetName val="YOKE-H(10_3)8"/>
      <sheetName val="▶R_C_FRM8"/>
      <sheetName val="광주_소요량8"/>
      <sheetName val="5-Why_Root_Cause_Analysis_8"/>
      <sheetName val="full_(2)8"/>
      <sheetName val="초_성8"/>
      <sheetName val="CHECK_성8"/>
      <sheetName val="cpk_data8"/>
      <sheetName val="Drop-down_Lists8"/>
      <sheetName val="Bas_Moteur8"/>
      <sheetName val="신흥테크_세부내역_LIST3"/>
      <sheetName val="repeatative_rejection1"/>
      <sheetName val="Validation_Lists8"/>
      <sheetName val="CAR_Form_Summary1"/>
      <sheetName val="Personnaliser___1"/>
      <sheetName val="Takt_Time1"/>
      <sheetName val="2000_(원본)1"/>
      <sheetName val="Danh_Mục2"/>
      <sheetName val="Danh_Muc2"/>
      <sheetName val="Danh_sach_Hàn_thùng1"/>
      <sheetName val="RFQ_18049"/>
      <sheetName val="보강사_소요량8"/>
      <sheetName val="_하반기_경비_조정계획_150627(사계_r2_기준)_3"/>
      <sheetName val="LINE_운영안8"/>
      <sheetName val="원가_종합9"/>
      <sheetName val="DV_Flow_Chart_DV-PV1_(PFC)9"/>
      <sheetName val="MATEMST_(2)8"/>
      <sheetName val="Order_status9"/>
      <sheetName val="_18"/>
      <sheetName val="Order_status28"/>
      <sheetName val="Customer_Master8"/>
      <sheetName val="Common_code8"/>
      <sheetName val="Order_Status_Master8"/>
      <sheetName val="Product_Master8"/>
      <sheetName val="기초_데이터3"/>
      <sheetName val="Net_Revenue3"/>
      <sheetName val="중요차종_(090131)3"/>
      <sheetName val="사무용품_신청8"/>
      <sheetName val="Z41,Z42_이외total8"/>
      <sheetName val="제품별_매출9"/>
      <sheetName val="표지_(2)3"/>
      <sheetName val="99년12월_실적DATA3"/>
      <sheetName val="7)_133677343"/>
      <sheetName val="6_Parent_S__Fixed_Prod1"/>
      <sheetName val="SUST_DEV_&amp;_OTHER"/>
      <sheetName val="Issues_List3"/>
      <sheetName val="(2)월생산현황_3"/>
      <sheetName val="LINE_PPM-분석3"/>
      <sheetName val="Actual_data3"/>
      <sheetName val="Data_Working_Time9"/>
      <sheetName val="Kautex_4WD_St_IV_P&amp;D1"/>
      <sheetName val="Sachs_FL_WHL1"/>
      <sheetName val="BOX_ASSY1"/>
      <sheetName val="OEM_"/>
      <sheetName val="August_2003"/>
      <sheetName val="OE_UMC"/>
      <sheetName val="Analysis-Others_Pg_4"/>
      <sheetName val="SEP_2007"/>
      <sheetName val="Fx_Rates"/>
      <sheetName val="_관리계획서_Rev_01_xlsx"/>
      <sheetName val="II__CF"/>
      <sheetName val="I__Assumptions"/>
      <sheetName val="Data_Input2"/>
      <sheetName val="원단위_1계_2계7"/>
      <sheetName val="11403-06163_เก่า7"/>
      <sheetName val="FM-HD_(New)7"/>
      <sheetName val="FM-HD_(HKMC)_7"/>
      <sheetName val="FM-HD_(11254-06201)__7"/>
      <sheetName val="FM-HD_(11251-06163)7"/>
      <sheetName val="FM-HD_(11514053)7"/>
      <sheetName val="FM-HD_(11611807)7"/>
      <sheetName val="FM-HD_(94502003)7"/>
      <sheetName val="FM-HD_(94501839)7"/>
      <sheetName val="FM-HD_(PT-GDENG0911-4)7"/>
      <sheetName val="FM-HD_(94520439)7"/>
      <sheetName val="FM-HD_(94500396)7"/>
      <sheetName val="FM-HD_(94500407)7"/>
      <sheetName val="FM-HD_(94500414)7"/>
      <sheetName val="FM-HD_(94500073)7"/>
      <sheetName val="FM-HD_(11588683)7"/>
      <sheetName val="FM-HD_(94500952)7"/>
      <sheetName val="FM-HD_(11569995)7"/>
      <sheetName val="FM-HD_(11254-06201)7"/>
      <sheetName val="FM-HD_(11588685)7"/>
      <sheetName val="FM-HD_(94500793)_7"/>
      <sheetName val="FM-HD_(11588717)7"/>
      <sheetName val="FM-HD_(HD-25198904)7"/>
      <sheetName val="FM-HD_(HD-11570514)_7"/>
      <sheetName val="FM-HD_(11097441)7"/>
      <sheetName val="FM-HD_(11588662)_7"/>
      <sheetName val="FM-HD_(11519387)7"/>
      <sheetName val="FM-HD_(11561969)7"/>
      <sheetName val="FM-HD_(11516580)7"/>
      <sheetName val="FM-HD_(11588712)___7"/>
      <sheetName val="FM-HD_(11519375)7"/>
      <sheetName val="FM-HD_(FAA32071001)__7"/>
      <sheetName val="FM-HD_(11519382)_7"/>
      <sheetName val="FM-HD_(11519383)_7"/>
      <sheetName val="FM-HD_(11561763)__7"/>
      <sheetName val="FM-HD_(11588316)__7"/>
      <sheetName val="Schedule_11"/>
      <sheetName val="Rollforward_{bpe}1"/>
      <sheetName val="Allow_-_SR&amp;D1"/>
      <sheetName val="220_(2)3"/>
      <sheetName val="PU_FOAM_가격조정_기준1"/>
      <sheetName val="Diaph1_values1"/>
      <sheetName val="Diaph2_values1"/>
      <sheetName val="Diaph_values1"/>
      <sheetName val="Cushion_datas1"/>
      <sheetName val="P_O_(LOCAL)1"/>
      <sheetName val="U268_4x4_AT(walk)Mitsu1"/>
      <sheetName val="UPPER_도면1"/>
      <sheetName val="20060624_공조제어2"/>
      <sheetName val="풍량상한치_제한_data2"/>
      <sheetName val="Source_List2"/>
      <sheetName val="공정공수_XLS1"/>
      <sheetName val="04_03월소일정계획"/>
      <sheetName val="FRN_02000"/>
      <sheetName val="Mẫu_DMVT"/>
      <sheetName val="Mẫu_DMVT_(2)"/>
      <sheetName val="DANH_MỤC_NHÓM_ĐỐI_TƯỢNG"/>
      <sheetName val="Nhap_T8"/>
      <sheetName val="Begining_detail-CTIET"/>
      <sheetName val="Summary-TOMLUOC_"/>
      <sheetName val="SO_TONG_HOP_CONG_NO"/>
      <sheetName val="Nguon_PT_xetai"/>
      <sheetName val="Nguon_PT_xe_Ben"/>
      <sheetName val="Bien_so"/>
      <sheetName val="DM_KHAU_HAO"/>
      <sheetName val="MỤC_LỤC"/>
      <sheetName val="Ghi_chú"/>
      <sheetName val="1__Định_hướng_HĐ_CN_năm_2019"/>
      <sheetName val="2_1_Tổng_quan_TT_KD_xe_DL"/>
      <sheetName val="2_2_Tổng_quan_TT_DVPT_DL"/>
      <sheetName val="3_1__ĐKM_xe_DL"/>
      <sheetName val="3_2_1__KH_KD-MKT_&amp;_TCKD_xe_KIA"/>
      <sheetName val="3_2_2_CSBH_KIA"/>
      <sheetName val="3_2_3__KH_KD-MKT&amp;TCKD_DVPT"/>
      <sheetName val="Pv_SL"/>
      <sheetName val="3_3_1_KH_KD-MKT_&amp;_TCKD_Mazda"/>
      <sheetName val="3_3_2_CSBH_MAZDA"/>
      <sheetName val="3_3_3_KH_KD-MKT&amp;TCKD_DVPT_MAZDA"/>
      <sheetName val="3_4__DVPT_SR_KIA_MAZDA"/>
      <sheetName val="3_4_1_KH_KD-MKT&amp;TCKD_PEUGEOT"/>
      <sheetName val="3_4_2_CSBH_PEUGEOT"/>
      <sheetName val="3_4_3_KH_KD-MKT&amp;TC_DVPT_PEUGEOT"/>
      <sheetName val="3_5__TÀI_CHÍNH_KD_XE_KIA_MAZDA"/>
      <sheetName val="4_1_Tổng_quan_TT_KD_Tai,_Bus"/>
      <sheetName val="4_2_Tổng_quan_TT_DVPT_Tai_Bus"/>
      <sheetName val="5_1__ĐKM_xe_Tai,_Bus"/>
      <sheetName val="PTBH_2018"/>
      <sheetName val="SL_-_TVBH"/>
      <sheetName val="5_2a__KD_Xe_Fuso"/>
      <sheetName val="5_2b__KD_Xe_Foton"/>
      <sheetName val="5_2c__KD_Xe_Bus"/>
      <sheetName val="5_2__KH_KD-MKT&amp;TCKD_xe_Tải,_Bus"/>
      <sheetName val="5_3__CSBH_xe_Tải,_Bus"/>
      <sheetName val="5_4_KH_KD-MKT&amp;TC_DVPT_Tải,_Bus"/>
      <sheetName val="Review_note"/>
      <sheetName val="6_1_ĐKĐK"/>
      <sheetName val="6_2__Bảo_hiểm"/>
      <sheetName val="6_3__Tín_dụng"/>
      <sheetName val="6_4__GSHT_&amp;_PH"/>
      <sheetName val="6_5_DVHT"/>
      <sheetName val="7_1_KH_nhân_sự"/>
      <sheetName val="7_2__Định_biên_&amp;_Lương"/>
      <sheetName val="7_3_KH_thưởng_năng_suất"/>
      <sheetName val="Check_TH"/>
      <sheetName val="8__Hành_chính"/>
      <sheetName val="8_1"/>
      <sheetName val="9_1__Duy_tu_bảo_trì"/>
      <sheetName val="9_2__Cải_tạo,_nâng_cấp"/>
      <sheetName val="10__TSCĐ_-_CCDC"/>
      <sheetName val="11D__Tài_chính_KD_XE_TỔNG"/>
      <sheetName val="11E__Tài_chính_KD_DVPT_TỔNG"/>
      <sheetName val="11A__Tài_chính_SR_KIA"/>
      <sheetName val="11B__Tài_chính_SR_MAZDA"/>
      <sheetName val="11D__Tài_chính_SR_Peugout"/>
      <sheetName val="11C__Tài_chính_SR_TẢI_BUS"/>
      <sheetName val="11D__Tài_chính_SR_Du_lịch"/>
      <sheetName val="11__Tài_chính_Chi_nhánh"/>
      <sheetName val="12__SĐTC"/>
      <sheetName val="Model_Synthesis_Report"/>
      <sheetName val="delta_impedance(평균)1"/>
      <sheetName val="금형_이력_카드"/>
      <sheetName val="4_경비_5_영업외수지"/>
      <sheetName val="FY_12_Interiors_Volume1"/>
      <sheetName val="INT_Price_FY12_MFC1"/>
      <sheetName val="Sch1_-_P&amp;L_Summary"/>
      <sheetName val="Sch2_-_BalSht_Summary"/>
      <sheetName val="Sch3_-_CFlow_Summary"/>
      <sheetName val="2019년_생산수량"/>
      <sheetName val="19년_종합_CT"/>
      <sheetName val="CONN_조립1"/>
      <sheetName val="Organization_chart201910021"/>
      <sheetName val="RESPONSIBILITY_MATRIX1"/>
      <sheetName val="seat-sdn_only"/>
      <sheetName val="Danh_sach"/>
      <sheetName val="THƯ_VIỆN"/>
      <sheetName val="거래선_생산계획"/>
      <sheetName val="BOM_Cost_(R-U713MHH)"/>
      <sheetName val="強度_CN_A1_C10H_152H"/>
      <sheetName val="Costed_BOM_2ndR_40%"/>
      <sheetName val="Input_Page"/>
      <sheetName val="Input_Sheet"/>
      <sheetName val="Aug01_Status_Rpt"/>
      <sheetName val="Base_Info"/>
      <sheetName val="Bang_KL"/>
      <sheetName val="Lcau_-_Lxuc"/>
      <sheetName val="PMBG12LD_장비및인원소요(D_A기준)_"/>
      <sheetName val="NEW_TOOL_MASTER"/>
      <sheetName val="3-2002년_소모공구비"/>
      <sheetName val="개발원가_종합"/>
      <sheetName val="MS_SPEC"/>
      <sheetName val="8월_매출현황"/>
      <sheetName val="3공장_순양전자"/>
      <sheetName val="현진테크_(2)"/>
      <sheetName val="동경cnc_지그"/>
      <sheetName val="대한테크_집계"/>
      <sheetName val="서연전자_(2)"/>
      <sheetName val="삼익전자_(2)"/>
      <sheetName val="삼익산업_(2)"/>
      <sheetName val="시무인텔_(2)"/>
      <sheetName val="성우일렉스_(2)"/>
      <sheetName val="성호테크_(2)"/>
      <sheetName val="2009년_매출_실적"/>
      <sheetName val="_Common_Info_Page"/>
      <sheetName val="LCAUTO_4"/>
      <sheetName val="LCAT수_조"/>
      <sheetName val="소재_이력"/>
      <sheetName val="99_조정금액"/>
      <sheetName val="THS_-_Key_Inputs"/>
      <sheetName val="2005년_소요량"/>
      <sheetName val="기준정보(A)_15_10_272"/>
      <sheetName val="단중_및_예비길이_SHEET_15_9_5(K)2"/>
      <sheetName val="15_1_02_15년_1월예시계획2"/>
      <sheetName val="15년_12월_시작재공품_15_12_32"/>
      <sheetName val="기준정보(A)_12_02_232"/>
      <sheetName val="STD__CAB2"/>
      <sheetName val="STD__NCAB2"/>
      <sheetName val="원소재_변경_상세2"/>
      <sheetName val="직거래가_변경2"/>
      <sheetName val="PL_By_Model(Result)1"/>
      <sheetName val="10-2_ED&amp;D_EQU"/>
      <sheetName val="REPAIR_DATA_-_CONTAINER_#51"/>
      <sheetName val="노원열병합__건축공사기성내역서2"/>
      <sheetName val="Gia_vat_tu2"/>
      <sheetName val="1_세부비교"/>
      <sheetName val="2차_OI"/>
      <sheetName val="Business_Plan"/>
      <sheetName val="_쿠첸_CIR-301_제원현황(170317)_xlsx"/>
      <sheetName val="BOM_CODE"/>
      <sheetName val="개조_요청서"/>
      <sheetName val="96_하반기_전시회_경비"/>
      <sheetName val="Summary_Capex_Info-Cal_(master)"/>
      <sheetName val="2_(1설원_첨)"/>
      <sheetName val="DS-Thuong_6T_dau"/>
      <sheetName val="CHI_TIẾT"/>
      <sheetName val="Data_Not_Used2"/>
      <sheetName val="FTQ_Data2"/>
      <sheetName val="Int_Pulls_Data2"/>
      <sheetName val="Int_Spills_Data2"/>
      <sheetName val="PPM_Data2"/>
      <sheetName val="Pulls_Data2"/>
      <sheetName val="Spills_Data2"/>
      <sheetName val="개선대책_양식2"/>
      <sheetName val="입력_List2"/>
      <sheetName val="DO_NOT_DELETE1"/>
      <sheetName val="Export_Data"/>
      <sheetName val="Grille_Q3P_Organe2"/>
      <sheetName val="Pt_Rates"/>
      <sheetName val="Table(APG_MF)"/>
      <sheetName val="Component_List"/>
      <sheetName val="Text_Control"/>
      <sheetName val="text_contl"/>
      <sheetName val="XD_담력저감"/>
      <sheetName val="원가검토가_(현양산품)"/>
      <sheetName val="원가검토가_(최초견적가)"/>
      <sheetName val="원가검토가_(최초양산품)"/>
      <sheetName val="RT_Table"/>
      <sheetName val="Histogram_Chart1"/>
      <sheetName val="Freq_error_DATA1"/>
      <sheetName val="Freq_HISTOGRAM1"/>
      <sheetName val="FAX_(2)"/>
      <sheetName val="입력_데이타"/>
      <sheetName val="TLc_개조차(목표원가)"/>
      <sheetName val="Sheet1_(3)"/>
      <sheetName val="의장2반_"/>
      <sheetName val="Detail_Defect_COMBO_KAISER"/>
      <sheetName val="KQ_1"/>
      <sheetName val="28_8부"/>
      <sheetName val="Inputs"/>
      <sheetName val="PL"/>
      <sheetName val="Data-year2001i"/>
      <sheetName val="Tien Thuong"/>
      <sheetName val="NC XL 6T cuoi 01 CTy"/>
      <sheetName val="Data -6T dau"/>
      <sheetName val="Cong 6T"/>
      <sheetName val="(9차)(본드합포)"/>
      <sheetName val="(9차)(화염양면라미)"/>
      <sheetName val="기준DATA"/>
      <sheetName val="Group Consolidated"/>
      <sheetName val="Quantity"/>
      <sheetName val="ORIGN"/>
      <sheetName val="도"/>
      <sheetName val="BEND LOSS"/>
      <sheetName val="980731"/>
      <sheetName val="총괄"/>
      <sheetName val="07주"/>
      <sheetName val="DRBFM"/>
      <sheetName val="Dimension Data"/>
      <sheetName val="Capa(1)"/>
      <sheetName val="변수1"/>
      <sheetName val="연계-GPM-BRAND"/>
      <sheetName val="직노"/>
      <sheetName val="Intercompany Detail"/>
      <sheetName val="plan&amp;section of foundation"/>
      <sheetName val="재료비집계표"/>
      <sheetName val="공정능력외경2OF3"/>
      <sheetName val="生产"/>
      <sheetName val="4. 가격구조"/>
      <sheetName val="판매일보"/>
      <sheetName val="HOSE절단생산"/>
      <sheetName val="PIPE절단생산"/>
      <sheetName val="PIPE성형생산"/>
      <sheetName val="분류표"/>
      <sheetName val="총무"/>
      <sheetName val="연령현황"/>
      <sheetName val="등록양식(가로)"/>
      <sheetName val="Roadmap Target_0627"/>
      <sheetName val="Roadmap Target (2)"/>
      <sheetName val="NX4e CAC INLET"/>
      <sheetName val="세부1-1"/>
      <sheetName val="세부1-2"/>
      <sheetName val="세부1-3"/>
      <sheetName val="세부1-4"/>
      <sheetName val="NX4e CAC OUTLET"/>
      <sheetName val="세부2-1"/>
      <sheetName val="세부2-2"/>
      <sheetName val="세부2-3"/>
      <sheetName val="세부2-4"/>
      <sheetName val="Theta3 FF (기존)"/>
      <sheetName val="Theta3 FF"/>
      <sheetName val="TF_1"/>
      <sheetName val="TF_2"/>
      <sheetName val="TF_3"/>
      <sheetName val="TF_4"/>
      <sheetName val="TF_5"/>
      <sheetName val="TF_6"/>
      <sheetName val="TR_7"/>
      <sheetName val="HZG D-Full Coolant Hose "/>
      <sheetName val="9BQX CAC"/>
      <sheetName val="9BQX CAC INLET_OUTLET(구매)"/>
      <sheetName val="NQ5 RADIATOR HOSE"/>
      <sheetName val="NX4 OIL COOLER HOSE"/>
      <sheetName val="SG2 RADIATOR HOSE(Current반영)"/>
      <sheetName val="NX4 BRAKE HOSE (구매)"/>
      <sheetName val="NX4 Brake Hose(개발)"/>
      <sheetName val="US4 OIL COOLER HOSE"/>
      <sheetName val="KA4 OIL COOLER HOSE"/>
      <sheetName val="Roadmap Target"/>
      <sheetName val="1(A급) (2)"/>
      <sheetName val="2차 OI_x0010__x0000_?࠱"/>
      <sheetName val="P1"/>
      <sheetName val="환율반영"/>
      <sheetName val="KPI sheet"/>
      <sheetName val="조정내역(스크랩)"/>
      <sheetName val="FX Table"/>
      <sheetName val="CD&amp;SwapRates"/>
      <sheetName val="첨부3부재료비(차체)"/>
      <sheetName val="진천"/>
      <sheetName val="제품구분"/>
      <sheetName val="FE DPHU报告 "/>
      <sheetName val="TOP 15"/>
      <sheetName val="FE_DPHU报告_"/>
      <sheetName val="詳細資料"/>
      <sheetName val="Qual Approv Test Plan_050322"/>
      <sheetName val="Dashboard (methodologies)"/>
      <sheetName val="BE DPHU报告 "/>
      <sheetName val="Workings"/>
      <sheetName val="Solution"/>
      <sheetName val="1-1. OEM"/>
      <sheetName val="1-2 Code Info"/>
      <sheetName val="전공장2"/>
      <sheetName val="실사LIST-중간가공품(05.12.27현재) (2)"/>
      <sheetName val="4R-G"/>
      <sheetName val="5R-G"/>
      <sheetName val="TRIM-Y3"/>
      <sheetName val="Features"/>
      <sheetName val="기종별 합계"/>
      <sheetName val="CBase"/>
      <sheetName val="학교기부"/>
      <sheetName val="FOB현황"/>
      <sheetName val="제조5과"/>
      <sheetName val="8.공정능력평가(5)"/>
      <sheetName val="수량산출"/>
      <sheetName val="기초자료입력"/>
      <sheetName val="4.Financial"/>
      <sheetName val="3_4). FR 종합"/>
      <sheetName val="3_4). RR 종합"/>
      <sheetName val="Material_References"/>
      <sheetName val="EO 이력관리대장"/>
      <sheetName val="Zuschläge,Tarife"/>
      <sheetName val="18-2"/>
      <sheetName val="Controls"/>
      <sheetName val="IMT-2000"/>
      <sheetName val="천정등기구 실적"/>
      <sheetName val="实行计划书"/>
      <sheetName val="영업 입수계획 "/>
      <sheetName val="내장램프"/>
      <sheetName val="참고1 02 판매계획 (수량)"/>
      <sheetName val="전사 경영계획 수량"/>
      <sheetName val="임율_경비"/>
      <sheetName val="일수"/>
      <sheetName val="창원생산실적(190501~190520)"/>
      <sheetName val="식자재사용량(4월20일)"/>
      <sheetName val="합천내역"/>
      <sheetName val="받을어음"/>
      <sheetName val="***********************00"/>
      <sheetName val="가격작업표"/>
      <sheetName val="車会集約"/>
      <sheetName val="PANEL"/>
      <sheetName val="판매물량CASE"/>
      <sheetName val="생j_x0000_"/>
      <sheetName val="G2설비도급"/>
      <sheetName val="단위"/>
      <sheetName val="devis qcdp2"/>
      <sheetName val="추가예산"/>
      <sheetName val="본사인상전"/>
      <sheetName val="TNC(1안)"/>
      <sheetName val="비용"/>
      <sheetName val="인상효1"/>
      <sheetName val="예산내역서"/>
      <sheetName val="매출이익011h"/>
      <sheetName val="용도01_02년비교"/>
      <sheetName val="용도02년"/>
      <sheetName val="TNC"/>
      <sheetName val="생산량"/>
      <sheetName val="현장경비"/>
      <sheetName val="IN2"/>
      <sheetName val="집계표"/>
      <sheetName val="Duration "/>
      <sheetName val="인건비정보"/>
      <sheetName val="설비비-YV4"/>
      <sheetName val="인건비-YV4"/>
      <sheetName val="재료비-YV4"/>
      <sheetName val="fin5"/>
      <sheetName val="9907협력"/>
      <sheetName val="매각단ᯇ"/>
      <sheetName val="삼익계산"/>
      <sheetName val="COSTING"/>
      <sheetName val="Cover_page"/>
      <sheetName val="Adjusted_OI"/>
      <sheetName val="Adjusted_OI_(2)"/>
      <sheetName val="Income_Stmt_(USD)"/>
      <sheetName val="Income_Stmt_(RMB)"/>
      <sheetName val="IS_Loc_Adj"/>
      <sheetName val="Balance_Sht_(USD)"/>
      <sheetName val="BS_Loc+Adj"/>
      <sheetName val="Balance_Sht_(RMB)"/>
      <sheetName val="Cash_Flow_(USD)"/>
      <sheetName val="Cash_Forecast"/>
      <sheetName val="IC_AP_AR1"/>
      <sheetName val="Cash_Cross_check"/>
      <sheetName val="Unit_Price_without_LTA&amp;Pricing"/>
      <sheetName val="Sales_without_LTA&amp;Pricing"/>
      <sheetName val="Unit_ECN_Sales"/>
      <sheetName val="Total_ECN_Sales"/>
      <sheetName val="LTA_Percentage"/>
      <sheetName val="LTA_Amount"/>
      <sheetName val="Total_P2P"/>
      <sheetName val="Net_Sales"/>
      <sheetName val="Unit_Mat_Cost_Without_PS_VAVE"/>
      <sheetName val="Material_cost_without_PS_VAVE"/>
      <sheetName val="Unit_ECN_cost"/>
      <sheetName val="ECN_cost_saving"/>
      <sheetName val="Unit_Purchase_Saving"/>
      <sheetName val="Total_Purchase_Saving"/>
      <sheetName val="Unit_VAVE_Saving"/>
      <sheetName val="Total_VAVE"/>
      <sheetName val="Unit_Margin_Improvement"/>
      <sheetName val="Total_Margin_Improvement"/>
      <sheetName val="Unit_mat__cost_after_PS_VAVE"/>
      <sheetName val="Total_Mat_cost_after_PS_VAVE"/>
      <sheetName val="Unit_Inb_Freight_Rate"/>
      <sheetName val="Inboud_Freight_Amount"/>
      <sheetName val="Unit_Inb-Duty"/>
      <sheetName val="Inbound_Duty"/>
      <sheetName val="Material_cost_before_Scrap"/>
      <sheetName val="Scrap_Rate"/>
      <sheetName val="Scrap_Amount"/>
      <sheetName val="Scrap_recovery_rate"/>
      <sheetName val="Scrap_Recovery_Amount"/>
      <sheetName val="Unit_Production_Auxiliary"/>
      <sheetName val="Production_Auxiliary"/>
      <sheetName val="Net_Material"/>
      <sheetName val="Unit_OB_freight"/>
      <sheetName val="Total_OB_freight"/>
      <sheetName val="Total_LC&amp;OVH"/>
      <sheetName val="LC&amp;OVH_Undefined_Var_"/>
      <sheetName val="LC&amp;OVH_Undefined_Fix_"/>
      <sheetName val="Total_headcount_&amp;_labor_cost"/>
      <sheetName val="Direct_Labor_Cost"/>
      <sheetName val="Indirect_Labor_Cost"/>
      <sheetName val="Salary_Cost"/>
      <sheetName val="MSI_-_FY(RMB)"/>
      <sheetName val="MSI_-_Comm_Sales"/>
      <sheetName val="MSI_-_IC_Sales"/>
      <sheetName val="MSI_-_Mat_Cost"/>
      <sheetName val="MSI_-_Direct_Labor"/>
      <sheetName val="MSI_-_Variable_OH"/>
      <sheetName val="MSI_-_Fixed_OH"/>
      <sheetName val="Cty+XN(KT 2005)"/>
      <sheetName val="환산table"/>
      <sheetName val="하자DB"/>
      <sheetName val="W3000재료비비교Table(송부용)"/>
      <sheetName val="K㘘Ï"/>
      <sheetName val="한일자야(감액손실) (2)"/>
      <sheetName val="Hoja1"/>
      <sheetName val="NUEVO MODELOS 2018"/>
      <sheetName val="2차 OI׃⼪_x0000__x0000_"/>
      <sheetName val="ADJTBL 3100"/>
      <sheetName val="400H 가공,금형비"/>
      <sheetName val="5-3"/>
      <sheetName val="AOP Summary-2"/>
      <sheetName val="금형_(2)11"/>
      <sheetName val="2-1_제품군별계획대비실적(B_A)5"/>
      <sheetName val="GAGE_R&amp;R(FRT_UPR)3"/>
      <sheetName val="중공업_실적3"/>
      <sheetName val="Team_종합3"/>
      <sheetName val="SCP_43"/>
      <sheetName val="SCP_5_D2UXT3"/>
      <sheetName val="SCP_6_D2UX3"/>
      <sheetName val="Invest_(MAC)3"/>
      <sheetName val="SCP_Apr20153"/>
      <sheetName val="불량_리스트3"/>
      <sheetName val="불량_코드3"/>
      <sheetName val="1_종합평가표3"/>
      <sheetName val="ISSUE_LIST3"/>
      <sheetName val="BI-FUEL_AIR_VENT_PIPE3"/>
      <sheetName val="0_CHMSL_LED_ASSY3"/>
      <sheetName val="108_수선비3"/>
      <sheetName val="REAR_3"/>
      <sheetName val="abs_dac검사대비분석자료23"/>
      <sheetName val="RFQ_Form3"/>
      <sheetName val="1_TP조립3"/>
      <sheetName val="XMA_12월_8,000대_원,부자재_完3"/>
      <sheetName val="YFA_10월분_원자재(10_12)_미납완료_完3"/>
      <sheetName val="YFA_10월분_부자재(10_7,9)_FEDEX_完3"/>
      <sheetName val="1_TAT_Info_3"/>
      <sheetName val="외주수입검사_종합(6월)3"/>
      <sheetName val="RFQ_Template3"/>
      <sheetName val="품의서양식_(3)3"/>
      <sheetName val="1__보고3"/>
      <sheetName val="거래선별_매출현황_내역2"/>
      <sheetName val="03년_체제결과2"/>
      <sheetName val="_0602주-무결점운동_진행현황_보고_(201406102"/>
      <sheetName val="기타_부자재2"/>
      <sheetName val="4_20)통계적기법관리절차서2"/>
      <sheetName val="Full_PBD2"/>
      <sheetName val="Europe_PU-12"/>
      <sheetName val="DS_MBR_RR_Side__-_PcA2"/>
      <sheetName val="Dual_PMP수율2"/>
      <sheetName val="CONSUMO_DE_RESINA_2"/>
      <sheetName val="사출계산서"/>
      <sheetName val="Prm"/>
      <sheetName val="Budget Imt mensuel (CFO)"/>
      <sheetName val="Imt"/>
      <sheetName val="CDV Pte mensuel"/>
      <sheetName val="Evol Prod (Eqpt)"/>
      <sheetName val="CAPVR Pte mensuel"/>
      <sheetName val="발신정보"/>
      <sheetName val="제품별"/>
      <sheetName val="Input_Page1"/>
      <sheetName val="Input_Sheet1"/>
      <sheetName val="Aug01_Status_Rpt1"/>
      <sheetName val="Base_Info1"/>
      <sheetName val="Cover_page1"/>
      <sheetName val="Adjusted_OI1"/>
      <sheetName val="Adjusted_OI_(2)1"/>
      <sheetName val="Income_Stmt_(USD)1"/>
      <sheetName val="Income_Stmt_(RMB)1"/>
      <sheetName val="IS_Loc_Adj1"/>
      <sheetName val="Balance_Sht_(USD)1"/>
      <sheetName val="BS_Loc+Adj1"/>
      <sheetName val="Balance_Sht_(RMB)1"/>
      <sheetName val="Cash_Flow_(USD)1"/>
      <sheetName val="Cash_Forecast1"/>
      <sheetName val="IC_AP_AR2"/>
      <sheetName val="Cash_Cross_check1"/>
      <sheetName val="Unit_Price_without_LTA&amp;Pricing1"/>
      <sheetName val="Sales_without_LTA&amp;Pricing1"/>
      <sheetName val="Unit_ECN_Sales1"/>
      <sheetName val="Total_ECN_Sales1"/>
      <sheetName val="LTA_Percentage1"/>
      <sheetName val="LTA_Amount1"/>
      <sheetName val="Total_P2P1"/>
      <sheetName val="Net_Sales1"/>
      <sheetName val="Unit_Mat_Cost_Without_PS_VAVE1"/>
      <sheetName val="Material_cost_without_PS_VAVE1"/>
      <sheetName val="Unit_ECN_cost1"/>
      <sheetName val="ECN_cost_saving1"/>
      <sheetName val="Unit_Purchase_Saving1"/>
      <sheetName val="Total_Purchase_Saving1"/>
      <sheetName val="Unit_VAVE_Saving1"/>
      <sheetName val="Total_VAVE1"/>
      <sheetName val="Unit_Margin_Improvement1"/>
      <sheetName val="Total_Margin_Improvement1"/>
      <sheetName val="Unit_mat__cost_after_PS_VAVE1"/>
      <sheetName val="Total_Mat_cost_after_PS_VAVE1"/>
      <sheetName val="Unit_Inb_Freight_Rate1"/>
      <sheetName val="Inboud_Freight_Amount1"/>
      <sheetName val="Unit_Inb-Duty1"/>
      <sheetName val="Inbound_Duty1"/>
      <sheetName val="Material_cost_before_Scrap1"/>
      <sheetName val="Scrap_Rate1"/>
      <sheetName val="Scrap_Amount1"/>
      <sheetName val="Scrap_recovery_rate1"/>
      <sheetName val="Scrap_Recovery_Amount1"/>
      <sheetName val="Unit_Production_Auxiliary1"/>
      <sheetName val="Production_Auxiliary1"/>
      <sheetName val="Net_Material1"/>
      <sheetName val="Unit_OB_freight1"/>
      <sheetName val="Total_OB_freight1"/>
      <sheetName val="Total_LC&amp;OVH1"/>
      <sheetName val="LC&amp;OVH_Undefined_Var_1"/>
      <sheetName val="LC&amp;OVH_Undefined_Fix_1"/>
      <sheetName val="Total_headcount_&amp;_labor_cost1"/>
      <sheetName val="Direct_Labor_Cost1"/>
      <sheetName val="Indirect_Labor_Cost1"/>
      <sheetName val="Salary_Cost1"/>
      <sheetName val="MSI_-_FY(RMB)1"/>
      <sheetName val="MSI_-_Comm_Sales1"/>
      <sheetName val="MSI_-_IC_Sales1"/>
      <sheetName val="MSI_-_Mat_Cost1"/>
      <sheetName val="MSI_-_Direct_Labor1"/>
      <sheetName val="MSI_-_Variable_OH1"/>
      <sheetName val="MSI_-_Fixed_OH1"/>
      <sheetName val="금형_이력_카드1"/>
      <sheetName val="Cty+XN(KT_2005)"/>
      <sheetName val="첨부13__사출(PAD)_카메라"/>
      <sheetName val="수식파일_(삭제금지)"/>
      <sheetName val="5_Why's"/>
      <sheetName val="Tool_Type"/>
      <sheetName val="3__Acronyms_and_abbreviations"/>
      <sheetName val="05_新Table(간접직)"/>
      <sheetName val="05계약내역(기존T_활용)"/>
      <sheetName val="InspectionData_(2)"/>
      <sheetName val="_제9차_회사표준_제개정_공청회_이의제기신청서_XLSX"/>
      <sheetName val="부품_LIST"/>
      <sheetName val="07주洂䢦"/>
      <sheetName val="07주洂亦"/>
      <sheetName val="AQL(0_65)"/>
      <sheetName val="천정등기구_실적"/>
      <sheetName val="List_Total"/>
      <sheetName val="Person_Cost"/>
      <sheetName val="THEO_DÕI_THAI_SẢN_(2)"/>
      <sheetName val="Time_Man"/>
      <sheetName val="Salary(Cus_)"/>
      <sheetName val="OT_OVER"/>
      <sheetName val="Segment_4_Bid_Sheet"/>
      <sheetName val="Hi6810_功能信号表"/>
      <sheetName val="6_FQC检验数据"/>
      <sheetName val="2003_prod2"/>
      <sheetName val="2003_Target"/>
      <sheetName val="RA_Bearer"/>
      <sheetName val="Trend_Total_nguyên_nhân"/>
      <sheetName val="設備預算總表附件3_"/>
      <sheetName val="FA_Definitions"/>
      <sheetName val="11_Inv_"/>
      <sheetName val="기준비교표"/>
      <sheetName val="매매기준"/>
      <sheetName val="서열정보"/>
      <sheetName val="견적서_detail Main_1"/>
      <sheetName val="대환취급"/>
      <sheetName val="단가MST⁒"/>
      <sheetName val="금형견적서(PRESS)"/>
      <sheetName val="Arkusz1"/>
      <sheetName val="HAL(STD)"/>
      <sheetName val="PDS"/>
      <sheetName val="PROGRESSIVE_150727"/>
      <sheetName val="9월실적"/>
      <sheetName val="케이스 재공 재고"/>
      <sheetName val="차량운반구"/>
      <sheetName val="건물"/>
      <sheetName val="비품-0450"/>
      <sheetName val="ECU原価"/>
      <sheetName val="通玻"/>
      <sheetName val="4호기"/>
      <sheetName val="3호기"/>
      <sheetName val="8호기"/>
      <sheetName val="발주내역"/>
      <sheetName val="▶선택항목"/>
      <sheetName val="정규분포"/>
      <sheetName val="관리도"/>
      <sheetName val="히스토그램"/>
      <sheetName val="금형_(2)12"/>
      <sheetName val="2-1_제품군별계획대비실적(B_A)6"/>
      <sheetName val="GAGE_R&amp;R(FRT_UPR)4"/>
      <sheetName val="중공업_실적4"/>
      <sheetName val="_하반기_경비_조정계획_150627(사계_r2_기준)_4"/>
      <sheetName val="Team_종합4"/>
      <sheetName val="SCP_44"/>
      <sheetName val="SCP_5_D2UXT4"/>
      <sheetName val="SCP_6_D2UX4"/>
      <sheetName val="Invest_(MAC)4"/>
      <sheetName val="SCP_Apr20154"/>
      <sheetName val="불량_리스트4"/>
      <sheetName val="불량_코드4"/>
      <sheetName val="1_종합평가표4"/>
      <sheetName val="ISSUE_LIST4"/>
      <sheetName val="BI-FUEL_AIR_VENT_PIPE4"/>
      <sheetName val="0_CHMSL_LED_ASSY4"/>
      <sheetName val="108_수선비4"/>
      <sheetName val="REAR_4"/>
      <sheetName val="abs_dac검사대비분석자료24"/>
      <sheetName val="RFQ_Form4"/>
      <sheetName val="1_TP조립4"/>
      <sheetName val="XMA_12월_8,000대_원,부자재_完4"/>
      <sheetName val="YFA_10월분_원자재(10_12)_미납완료_完4"/>
      <sheetName val="YFA_10월분_부자재(10_7,9)_FEDEX_完4"/>
      <sheetName val="1_TAT_Info_4"/>
      <sheetName val="외주수입검사_종합(6월)4"/>
      <sheetName val="RFQ_Template4"/>
      <sheetName val="품의서양식_(3)4"/>
      <sheetName val="1__보고4"/>
      <sheetName val="거래선별_매출현황_내역3"/>
      <sheetName val="03년_체제결과3"/>
      <sheetName val="_0602주-무결점운동_진행현황_보고_(201406103"/>
      <sheetName val="기타_부자재3"/>
      <sheetName val="4_20)통계적기법관리절차서3"/>
      <sheetName val="Full_PBD3"/>
      <sheetName val="Europe_PU-13"/>
      <sheetName val="DS_MBR_RR_Side__-_PcA3"/>
      <sheetName val="Dual_PMP수율3"/>
      <sheetName val="CONSUMO_DE_RESINA_3"/>
      <sheetName val="3-2002년_소모공구비1"/>
      <sheetName val="FCST"/>
      <sheetName val="스틸금형"/>
      <sheetName val="Input_Form_-_EingabeMaske"/>
      <sheetName val="1_생산0"/>
      <sheetName val="LINE1"/>
      <sheetName val="BAT1 "/>
      <sheetName val="슬림형변경"/>
      <sheetName val="출자한도"/>
      <sheetName val="대차(종합,입력금지)"/>
      <sheetName val="95신규호표"/>
      <sheetName val="매출손익"/>
      <sheetName val="MEMO"/>
      <sheetName val="수급"/>
      <sheetName val="코드별"/>
      <sheetName val="민감도"/>
      <sheetName val="(Maker)Cover"/>
      <sheetName val="Linearity"/>
      <sheetName val="(业体)Cover"/>
      <sheetName val="입찰안"/>
      <sheetName val="_x005f_x005f_x005f_x005f_x005f_x005f_x005f_x005f_x005f_x005f_"/>
      <sheetName val="Definitions"/>
      <sheetName val="분리멀티형"/>
      <sheetName val="반도체요약"/>
      <sheetName val="JANG_DOM"/>
      <sheetName val="자재목록"/>
      <sheetName val="Tax"/>
      <sheetName val="공구비"/>
      <sheetName val="Note"/>
      <sheetName val="304"/>
      <sheetName val="업체손실공수.xls"/>
      <sheetName val="업체손실공수_xls"/>
      <sheetName val="01과제현황"/>
      <sheetName val="项目"/>
      <sheetName val="FRT 재료비"/>
      <sheetName val="금형원가"/>
      <sheetName val="LCAUTO_41"/>
      <sheetName val="LCAT수_조1"/>
      <sheetName val="개발원가_종합1"/>
      <sheetName val="CPK(Process_Capanility)"/>
      <sheetName val="_Common_Info_Page1"/>
      <sheetName val="NEW_TOOL_MASTER1"/>
      <sheetName val="소재_이력1"/>
      <sheetName val="99_조정금액1"/>
      <sheetName val="THS_-_Key_Inputs1"/>
      <sheetName val="8월_매출현황1"/>
      <sheetName val="3공장_순양전자1"/>
      <sheetName val="현진테크_(2)1"/>
      <sheetName val="동경cnc_지그1"/>
      <sheetName val="대한테크_집계1"/>
      <sheetName val="서연전자_(2)1"/>
      <sheetName val="삼익전자_(2)1"/>
      <sheetName val="삼익산업_(2)1"/>
      <sheetName val="시무인텔_(2)1"/>
      <sheetName val="성우일렉스_(2)1"/>
      <sheetName val="성호테크_(2)1"/>
      <sheetName val="General_Assumptions"/>
      <sheetName val="Value_"/>
      <sheetName val="종합원가분석_1_"/>
      <sheetName val="1_개발개요"/>
      <sheetName val="G-Exchange_#667"/>
      <sheetName val="C-Mix_Rate_&amp;_Revenue(calc)"/>
      <sheetName val="01년2월현황_"/>
      <sheetName val="Q1_&amp;_Q2"/>
      <sheetName val="devis_qcdp2"/>
      <sheetName val="22_보증금(전신전화가입권)"/>
      <sheetName val="39_미지급법인세"/>
      <sheetName val="개인별_교육현황"/>
      <sheetName val="관리구역_책임자(181010)"/>
      <sheetName val="ACU기청소2018-05-04_(3)"/>
      <sheetName val="ASM_A동"/>
      <sheetName val="SMT구역_(2)"/>
      <sheetName val="관리구역_체크시트"/>
      <sheetName val="관리구역_평가시트"/>
      <sheetName val="담당자편성표_(B)"/>
      <sheetName val="조립A구역_(2)"/>
      <sheetName val="개선보고서_(2)"/>
      <sheetName val="INATAKE_SYS"/>
      <sheetName val="영업_입수계획_"/>
      <sheetName val="참고1_02_판매계획_(수량)"/>
      <sheetName val="전사_경영계획_수량"/>
      <sheetName val="Duration_"/>
      <sheetName val="02_08생산대상대수"/>
      <sheetName val="24_냉각실용添1"/>
      <sheetName val="PP%-low_RPM"/>
      <sheetName val="After_Sales_Supplier_#'s"/>
      <sheetName val="NUEVO_MODELOS_2018"/>
      <sheetName val="한일자야(감액손실)_(2)"/>
      <sheetName val="2차_OI׃⼪"/>
      <sheetName val="ADJTBL_3100"/>
      <sheetName val="400H_가공,금형비"/>
      <sheetName val="AOP_Summary-2"/>
      <sheetName val="Budget_Imt_mensuel_(CFO)"/>
      <sheetName val="CDV_Pte_mensuel"/>
      <sheetName val="Evol_Prod_(Eqpt)"/>
      <sheetName val="CAPVR_Pte_mensuel"/>
      <sheetName val="극판사양"/>
      <sheetName val="기타부품"/>
      <sheetName val="계산기"/>
      <sheetName val="카탈로그"/>
      <sheetName val="혼합사양"/>
      <sheetName val="1-1"/>
      <sheetName val="検査状況"/>
      <sheetName val="8월발주분석"/>
      <sheetName val="2차 OI_x0000__x0000__x0005__x0000_"/>
      <sheetName val="매출정리"/>
      <sheetName val="2차_OI1"/>
      <sheetName val="北米3in1"/>
      <sheetName val="北米標準ｺﾝﾋﾞ"/>
      <sheetName val="11月"/>
      <sheetName val="改善対策1"/>
      <sheetName val="連絡書"/>
      <sheetName val="評価表1"/>
      <sheetName val="評価表2"/>
      <sheetName val="ﾘｽﾄ"/>
      <sheetName val="66"/>
      <sheetName val="５"/>
      <sheetName val="人员报表"/>
      <sheetName val="993IN1MT"/>
      <sheetName val="初期入力"/>
      <sheetName val="总结"/>
      <sheetName val="改善対策2"/>
      <sheetName val="報告書2"/>
      <sheetName val="総括表"/>
      <sheetName val="XL4Test5"/>
      <sheetName val="メカ部品長期在庫"/>
      <sheetName val="99･00"/>
      <sheetName val="製品版"/>
      <sheetName val="部品版"/>
      <sheetName val="部品リスト"/>
      <sheetName val="_REF_"/>
      <sheetName val="作業)投資資金"/>
      <sheetName val="NMB"/>
      <sheetName val="TFT Attendace"/>
      <sheetName val="0.주광원 LED ASSY"/>
      <sheetName val="maccp04"/>
      <sheetName val="차입금현황(2)"/>
      <sheetName val="품의양식"/>
      <sheetName val="9.초기공정능력조사(을)"/>
      <sheetName val="1-1.연월차 개인별 보전수당"/>
      <sheetName val="제조매출"/>
      <sheetName val="기계"/>
      <sheetName val="PI"/>
      <sheetName val="요인분석"/>
      <sheetName val="월별생산"/>
      <sheetName val="CAL"/>
      <sheetName val="사업계획선가"/>
      <sheetName val="gr_val"/>
      <sheetName val="gr_sum"/>
      <sheetName val="00-Input Values"/>
      <sheetName val="Input Values"/>
      <sheetName val="소급정산"/>
      <sheetName val="WM제어"/>
      <sheetName val="내부비용"/>
      <sheetName val="다솔"/>
      <sheetName val="양지"/>
      <sheetName val="Corp acronym"/>
      <sheetName val="经费预算表02(人事处)"/>
      <sheetName val="손익(기존단가"/>
      <sheetName val="4.销售计划"/>
      <sheetName val="Output 1 (2)"/>
      <sheetName val="telco_p"/>
      <sheetName val="OP세부내역"/>
      <sheetName val="수식기준"/>
      <sheetName val="Validation"/>
      <sheetName val=";_x0000_"/>
      <sheetName val="明细账"/>
      <sheetName val="RFQ Cover Sheeet"/>
      <sheetName val="드롭"/>
      <sheetName val="2_분임조활동"/>
      <sheetName val="3_학점이수(세미나)"/>
      <sheetName val="3_학점이수(사내.사외교육)"/>
      <sheetName val="업무절차"/>
      <sheetName val="협력업체현황서"/>
      <sheetName val="원단가"/>
      <sheetName val="선택박스"/>
      <sheetName val="Sens"/>
      <sheetName val="FR80"/>
      <sheetName val="29134B2000-사"/>
      <sheetName val="B-ICT"/>
      <sheetName val="열간단조자동원가계산서"/>
      <sheetName val="415T原"/>
      <sheetName val="05-2W"/>
      <sheetName val="3. 트림별_내수"/>
      <sheetName val="3. 트림별_북미"/>
      <sheetName val="3. 트림별_유럽"/>
      <sheetName val="재정"/>
      <sheetName val="추진전략"/>
      <sheetName val="배치1"/>
      <sheetName val="제안서입력"/>
      <sheetName val="97(US,EP,PCT,KR)"/>
      <sheetName val="23.보증금(전신전화가입권)"/>
      <sheetName val="SGH-M100"/>
      <sheetName val="불재"/>
      <sheetName val="재고"/>
      <sheetName val="B-3"/>
      <sheetName val="(1)"/>
      <sheetName val="Main-Yield report"/>
      <sheetName val="Cosmetic Description"/>
      <sheetName val="Bom(P1)"/>
      <sheetName val="EMS厂工时库"/>
      <sheetName val="HW工时数据库"/>
      <sheetName val="配置"/>
      <sheetName val="非機種"/>
      <sheetName val="Modules_List"/>
      <sheetName val="数据源勿删"/>
      <sheetName val="整理良率情况"/>
      <sheetName val="①FABII"/>
      <sheetName val="갑지(추정)"/>
      <sheetName val="2.´ë?Ü°o1®"/>
      <sheetName val="facto炠"/>
      <sheetName val="실DATA "/>
      <sheetName val="계DATA"/>
      <sheetName val="9월1주"/>
      <sheetName val="_______________________00"/>
      <sheetName val="금형_(2)13"/>
      <sheetName val="Basic_assumptions10"/>
      <sheetName val="XMA_12월_8,000대_원,부자재_完5"/>
      <sheetName val="YFA_10월분_원자재(10_12)_미납완료_完5"/>
      <sheetName val="YFA_10월분_부자재(10_7,9)_FEDEX_完5"/>
      <sheetName val="DBL_LPG시험10"/>
      <sheetName val="INVESTMENT_(Hardware)11"/>
      <sheetName val="GAGE_R&amp;R(FRT_UPR)5"/>
      <sheetName val="중공업_실적5"/>
      <sheetName val="_하반기_경비_조정계획_150627(사계_r2_기준)_5"/>
      <sheetName val="0_CHMSL_LED_ASSY5"/>
      <sheetName val="SCP_45"/>
      <sheetName val="SCP_5_D2UXT5"/>
      <sheetName val="SCP_6_D2UX5"/>
      <sheetName val="Invest_(MAC)5"/>
      <sheetName val="SCP_Apr20155"/>
      <sheetName val="CONSUMO_DE_RESINA_4"/>
      <sheetName val="RFQ_Template5"/>
      <sheetName val="108_수선비5"/>
      <sheetName val="2-1_제품군별계획대비실적(B_A)7"/>
      <sheetName val="품의서양식_(3)5"/>
      <sheetName val="4_20)통계적기법관리절차서4"/>
      <sheetName val="불량_리스트5"/>
      <sheetName val="불량_코드5"/>
      <sheetName val="Team_종합5"/>
      <sheetName val="PFMEA_XLS10"/>
      <sheetName val="신고서_전10"/>
      <sheetName val="REAR_5"/>
      <sheetName val="abs_dac검사대비분석자료25"/>
      <sheetName val="MS_SPEC1"/>
      <sheetName val="1__보고5"/>
      <sheetName val="영업_일110"/>
      <sheetName val="(2)월생산현황_4"/>
      <sheetName val="DS_MBR_RR_Side__-_PcA4"/>
      <sheetName val="Europe_PU-14"/>
      <sheetName val="1_TAT_Info_5"/>
      <sheetName val="Dual_PMP수율4"/>
      <sheetName val="_PPAP_작성중__xlsx10"/>
      <sheetName val="기타_부자재4"/>
      <sheetName val="1_TP조립5"/>
      <sheetName val="Full_PBD4"/>
      <sheetName val="_Common_Info_Page2"/>
      <sheetName val="RFQ_Form5"/>
      <sheetName val="Aug01_Status_Rpt2"/>
      <sheetName val="ISSUE_LIST5"/>
      <sheetName val="Input_Page2"/>
      <sheetName val="Input_Sheet2"/>
      <sheetName val="Base_Info2"/>
      <sheetName val="_0602주-무결점운동_진행현황_보고_(201406104"/>
      <sheetName val="PMBG12LD_장비및인원소요(D_A기준)_1"/>
      <sheetName val="NEW_TOOL_MASTER2"/>
      <sheetName val="3-2002년_소모공구비2"/>
      <sheetName val="개발원가_종합2"/>
      <sheetName val="RELAY_FAX양식10"/>
      <sheetName val="2008_г10"/>
      <sheetName val="상세_견적서_(HMC)10"/>
      <sheetName val="2_중요한회계정책10"/>
      <sheetName val="9_관계기업투자10"/>
      <sheetName val="42_리스10"/>
      <sheetName val="25_법인세10"/>
      <sheetName val="Proj_List_00E10"/>
      <sheetName val="BI-FUEL_AIR_VENT_PIPE5"/>
      <sheetName val="8월_매출현황2"/>
      <sheetName val="3공장_순양전자2"/>
      <sheetName val="현진테크_(2)2"/>
      <sheetName val="동경cnc_지그2"/>
      <sheetName val="대한테크_집계2"/>
      <sheetName val="서연전자_(2)2"/>
      <sheetName val="삼익전자_(2)2"/>
      <sheetName val="삼익산업_(2)2"/>
      <sheetName val="시무인텔_(2)2"/>
      <sheetName val="성우일렉스_(2)2"/>
      <sheetName val="성호테크_(2)2"/>
      <sheetName val="2009년_매출_실적1"/>
      <sheetName val="LCAUTO_42"/>
      <sheetName val="LCAT수_조2"/>
      <sheetName val="외주수입검사_종합(6월)5"/>
      <sheetName val="금형_이력_카드2"/>
      <sheetName val="소재_이력2"/>
      <sheetName val="99_조정금액2"/>
      <sheetName val="THS_-_Key_Inputs2"/>
      <sheetName val="2005년_소요량1"/>
      <sheetName val="1_종합평가표5"/>
      <sheetName val="Tool_Type1"/>
      <sheetName val="3__Acronyms_and_abbreviations1"/>
      <sheetName val="Input_Form_-_EingabeMaske1"/>
      <sheetName val="첨부13__사출(PAD)_카메라1"/>
      <sheetName val="거래선별_매출현황_내역4"/>
      <sheetName val="수식파일_(삭제금지)1"/>
      <sheetName val="03년_체제결과4"/>
      <sheetName val="5_Why's1"/>
      <sheetName val="부품_LIST1"/>
      <sheetName val="종합원가분석_1_1"/>
      <sheetName val="11_Inv_1"/>
      <sheetName val="1_생산01"/>
      <sheetName val="1_개발개요1"/>
      <sheetName val="G-Exchange_#6671"/>
      <sheetName val="C-Mix_Rate_&amp;_Revenue(calc)1"/>
      <sheetName val="InspectionData_(2)1"/>
      <sheetName val="01년2월현황_1"/>
      <sheetName val="Cover_page2"/>
      <sheetName val="Adjusted_OI2"/>
      <sheetName val="Adjusted_OI_(2)2"/>
      <sheetName val="Income_Stmt_(USD)2"/>
      <sheetName val="Income_Stmt_(RMB)2"/>
      <sheetName val="IS_Loc_Adj2"/>
      <sheetName val="Balance_Sht_(USD)2"/>
      <sheetName val="BS_Loc+Adj2"/>
      <sheetName val="Balance_Sht_(RMB)2"/>
      <sheetName val="Cash_Flow_(USD)2"/>
      <sheetName val="Cash_Forecast2"/>
      <sheetName val="IC_AP_AR3"/>
      <sheetName val="Cash_Cross_check2"/>
      <sheetName val="Unit_Price_without_LTA&amp;Pricing2"/>
      <sheetName val="Sales_without_LTA&amp;Pricing2"/>
      <sheetName val="Unit_ECN_Sales2"/>
      <sheetName val="Total_ECN_Sales2"/>
      <sheetName val="LTA_Percentage2"/>
      <sheetName val="LTA_Amount2"/>
      <sheetName val="Total_P2P2"/>
      <sheetName val="Net_Sales2"/>
      <sheetName val="Unit_Mat_Cost_Without_PS_VAVE2"/>
      <sheetName val="Material_cost_without_PS_VAVE2"/>
      <sheetName val="Unit_ECN_cost2"/>
      <sheetName val="ECN_cost_saving2"/>
      <sheetName val="Unit_Purchase_Saving2"/>
      <sheetName val="Total_Purchase_Saving2"/>
      <sheetName val="Unit_VAVE_Saving2"/>
      <sheetName val="Total_VAVE2"/>
      <sheetName val="Unit_Margin_Improvement2"/>
      <sheetName val="Total_Margin_Improvement2"/>
      <sheetName val="Unit_mat__cost_after_PS_VAVE2"/>
      <sheetName val="Total_Mat_cost_after_PS_VAVE2"/>
      <sheetName val="Unit_Inb_Freight_Rate2"/>
      <sheetName val="Inboud_Freight_Amount2"/>
      <sheetName val="Unit_Inb-Duty2"/>
      <sheetName val="Inbound_Duty2"/>
      <sheetName val="Material_cost_before_Scrap2"/>
      <sheetName val="Scrap_Rate2"/>
      <sheetName val="Scrap_Amount2"/>
      <sheetName val="Scrap_recovery_rate2"/>
      <sheetName val="Scrap_Recovery_Amount2"/>
      <sheetName val="Unit_Production_Auxiliary2"/>
      <sheetName val="Production_Auxiliary2"/>
      <sheetName val="Net_Material2"/>
      <sheetName val="Unit_OB_freight2"/>
      <sheetName val="Total_OB_freight2"/>
      <sheetName val="Total_LC&amp;OVH2"/>
      <sheetName val="LC&amp;OVH_Undefined_Var_2"/>
      <sheetName val="LC&amp;OVH_Undefined_Fix_2"/>
      <sheetName val="Total_headcount_&amp;_labor_cost2"/>
      <sheetName val="Direct_Labor_Cost2"/>
      <sheetName val="Indirect_Labor_Cost2"/>
      <sheetName val="Salary_Cost2"/>
      <sheetName val="MSI_-_FY(RMB)2"/>
      <sheetName val="MSI_-_Comm_Sales2"/>
      <sheetName val="MSI_-_IC_Sales2"/>
      <sheetName val="MSI_-_Mat_Cost2"/>
      <sheetName val="MSI_-_Direct_Labor2"/>
      <sheetName val="MSI_-_Variable_OH2"/>
      <sheetName val="MSI_-_Fixed_OH2"/>
      <sheetName val="05_新Table(간접직)1"/>
      <sheetName val="05계약내역(기존T_활용)1"/>
      <sheetName val="General_Assumptions1"/>
      <sheetName val="_제9차_회사표준_제개정_공청회_이의제기신청서_XLSX1"/>
      <sheetName val="AQL(0_65)1"/>
      <sheetName val="Value_1"/>
      <sheetName val="400H_가공,금형비1"/>
      <sheetName val="List_Total1"/>
      <sheetName val="Person_Cost1"/>
      <sheetName val="THEO_DÕI_THAI_SẢN_(2)1"/>
      <sheetName val="Time_Man1"/>
      <sheetName val="Salary(Cus_)1"/>
      <sheetName val="OT_OVER1"/>
      <sheetName val="Segment_4_Bid_Sheet1"/>
      <sheetName val="Hi6810_功能信号表1"/>
      <sheetName val="6_FQC检验数据1"/>
      <sheetName val="2003_prod21"/>
      <sheetName val="2003_Target1"/>
      <sheetName val="RA_Bearer1"/>
      <sheetName val="Trend_Total_nguyên_nhân1"/>
      <sheetName val="設備預算總表附件3_1"/>
      <sheetName val="FA_Definitions1"/>
      <sheetName val="CPK(Process_Capanility)1"/>
      <sheetName val="2차_OI2"/>
      <sheetName val="SEP_20071"/>
      <sheetName val="Q1_&amp;_Q21"/>
      <sheetName val="devis_qcdp21"/>
      <sheetName val="22_보증금(전신전화가입권)1"/>
      <sheetName val="39_미지급법인세1"/>
      <sheetName val="개인별_교육현황1"/>
      <sheetName val="관리구역_책임자(181010)1"/>
      <sheetName val="ACU기청소2018-05-04_(3)1"/>
      <sheetName val="ASM_A동1"/>
      <sheetName val="SMT구역_(2)1"/>
      <sheetName val="관리구역_체크시트1"/>
      <sheetName val="관리구역_평가시트1"/>
      <sheetName val="담당자편성표_(B)1"/>
      <sheetName val="조립A구역_(2)1"/>
      <sheetName val="개선보고서_(2)1"/>
      <sheetName val="천정등기구_실적1"/>
      <sheetName val="02_08생산대상대수1"/>
      <sheetName val="한일자야(감액손실)_(2)1"/>
      <sheetName val="NUEVO_MODELOS_20181"/>
      <sheetName val="Budget_Imt_mensuel_(CFO)1"/>
      <sheetName val="CDV_Pte_mensuel1"/>
      <sheetName val="Evol_Prod_(Eqpt)1"/>
      <sheetName val="CAPVR_Pte_mensuel1"/>
      <sheetName val="Mẫu_DMVT1"/>
      <sheetName val="Mẫu_DMVT_(2)1"/>
      <sheetName val="DANH_MỤC_NHÓM_ĐỐI_TƯỢNG1"/>
      <sheetName val="Nhap_T81"/>
      <sheetName val="Begining_detail-CTIET1"/>
      <sheetName val="Summary-TOMLUOC_1"/>
      <sheetName val="SO_TONG_HOP_CONG_NO1"/>
      <sheetName val="DM_KHAU_HAO1"/>
      <sheetName val="THƯ_VIỆN1"/>
      <sheetName val="Nguon_PT_xetai1"/>
      <sheetName val="Nguon_PT_xe_Ben1"/>
      <sheetName val="Bien_so1"/>
      <sheetName val="MỤC_LỤC1"/>
      <sheetName val="Ghi_chú1"/>
      <sheetName val="1__Định_hướng_HĐ_CN_năm_20191"/>
      <sheetName val="2_1_Tổng_quan_TT_KD_xe_DL1"/>
      <sheetName val="2_2_Tổng_quan_TT_DVPT_DL1"/>
      <sheetName val="3_1__ĐKM_xe_DL1"/>
      <sheetName val="3_2_1__KH_KD-MKT_&amp;_TCKD_xe_KIA1"/>
      <sheetName val="3_2_2_CSBH_KIA1"/>
      <sheetName val="3_2_3__KH_KD-MKT&amp;TCKD_DVPT1"/>
      <sheetName val="Pv_SL1"/>
      <sheetName val="3_3_1_KH_KD-MKT_&amp;_TCKD_Mazda1"/>
      <sheetName val="3_3_2_CSBH_MAZDA1"/>
      <sheetName val="3_3_3_KH_KD-MKT&amp;TCKD_DVPT_MAZD1"/>
      <sheetName val="3_4__DVPT_SR_KIA_MAZDA1"/>
      <sheetName val="3_4_1_KH_KD-MKT&amp;TCKD_PEUGEOT1"/>
      <sheetName val="3_4_2_CSBH_PEUGEOT1"/>
      <sheetName val="3_4_3_KH_KD-MKT&amp;TC_DVPT_PEUGEO1"/>
      <sheetName val="3_5__TÀI_CHÍNH_KD_XE_KIA_MAZDA1"/>
      <sheetName val="4_1_Tổng_quan_TT_KD_Tai,_Bus1"/>
      <sheetName val="4_2_Tổng_quan_TT_DVPT_Tai_Bus1"/>
      <sheetName val="5_1__ĐKM_xe_Tai,_Bus1"/>
      <sheetName val="PTBH_20181"/>
      <sheetName val="SL_-_TVBH1"/>
      <sheetName val="5_2a__KD_Xe_Fuso1"/>
      <sheetName val="5_2b__KD_Xe_Foton1"/>
      <sheetName val="5_2c__KD_Xe_Bus1"/>
      <sheetName val="5_2__KH_KD-MKT&amp;TCKD_xe_Tải,_Bu1"/>
      <sheetName val="5_3__CSBH_xe_Tải,_Bus1"/>
      <sheetName val="5_4_KH_KD-MKT&amp;TC_DVPT_Tải,_Bus1"/>
      <sheetName val="Review_note1"/>
      <sheetName val="6_1_ĐKĐK1"/>
      <sheetName val="6_2__Bảo_hiểm1"/>
      <sheetName val="6_3__Tín_dụng1"/>
      <sheetName val="6_4__GSHT_&amp;_PH1"/>
      <sheetName val="6_5_DVHT1"/>
      <sheetName val="7_1_KH_nhân_sự1"/>
      <sheetName val="7_2__Định_biên_&amp;_Lương1"/>
      <sheetName val="7_3_KH_thưởng_năng_suất1"/>
      <sheetName val="Check_TH1"/>
      <sheetName val="8__Hành_chính1"/>
      <sheetName val="8_11"/>
      <sheetName val="9_1__Duy_tu_bảo_trì1"/>
      <sheetName val="9_2__Cải_tạo,_nâng_cấp1"/>
      <sheetName val="10__TSCĐ_-_CCDC1"/>
      <sheetName val="11D__Tài_chính_KD_XE_TỔNG1"/>
      <sheetName val="11E__Tài_chính_KD_DVPT_TỔNG1"/>
      <sheetName val="11A__Tài_chính_SR_KIA1"/>
      <sheetName val="11B__Tài_chính_SR_MAZDA1"/>
      <sheetName val="11D__Tài_chính_SR_Peugout1"/>
      <sheetName val="11C__Tài_chính_SR_TẢI_BUS1"/>
      <sheetName val="11D__Tài_chính_SR_Du_lịch1"/>
      <sheetName val="11__Tài_chính_Chi_nhánh1"/>
      <sheetName val="12__SĐTC1"/>
      <sheetName val="INATAKE_SYS1"/>
      <sheetName val="영업_입수계획_1"/>
      <sheetName val="참고1_02_판매계획_(수량)1"/>
      <sheetName val="전사_경영계획_수량1"/>
      <sheetName val="MASTER_DATA"/>
      <sheetName val="Duration_1"/>
      <sheetName val="견적서_detail_Main_1"/>
      <sheetName val="기준정보(A)_15_10_273"/>
      <sheetName val="단중_및_예비길이_SHEET_15_9_5(K)3"/>
      <sheetName val="15_1_02_15년_1월예시계획3"/>
      <sheetName val="15년_12월_시작재공품_15_12_33"/>
      <sheetName val="기준정보(A)_12_02_233"/>
      <sheetName val="STD__CAB3"/>
      <sheetName val="STD__NCAB3"/>
      <sheetName val="원소재_변경_상세3"/>
      <sheetName val="직거래가_변경3"/>
      <sheetName val="PL_By_Model(Result)2"/>
      <sheetName val="Cty+XN(KT_2005)1"/>
      <sheetName val="24_냉각실용添11"/>
      <sheetName val="노원열병합__건축공사기성내역서3"/>
      <sheetName val="Gia_vat_tu3"/>
      <sheetName val="Data_Not_Used3"/>
      <sheetName val="FTQ_Data3"/>
      <sheetName val="Int_Pulls_Data3"/>
      <sheetName val="Int_Spills_Data3"/>
      <sheetName val="PPM_Data3"/>
      <sheetName val="Pulls_Data3"/>
      <sheetName val="Spills_Data3"/>
      <sheetName val="PP%-low_RPM1"/>
      <sheetName val="After_Sales_Supplier_#'s1"/>
      <sheetName val="개선대책_양식3"/>
      <sheetName val="S_P"/>
      <sheetName val="R_FJS_CAR_(old)"/>
      <sheetName val="Certificate_list_"/>
      <sheetName val="REPAIR_DATA_-_CONTAINER_#52"/>
      <sheetName val="Material_References1"/>
      <sheetName val="ADJTBL_31001"/>
      <sheetName val="AOP_Summary-21"/>
      <sheetName val="BAT1_"/>
      <sheetName val="케이스_재공_재고"/>
      <sheetName val="업체손실공수_xls1"/>
      <sheetName val="2_Underbody_DT"/>
      <sheetName val="8_공정능력평가(5)"/>
      <sheetName val="FRT_재료비"/>
      <sheetName val="2차_OI?࠱"/>
      <sheetName val="TFT_Attendace"/>
      <sheetName val="0_주광원_LED_ASSY"/>
      <sheetName val="9_초기공정능력조사(을)"/>
      <sheetName val="1-1_연월차_개인별_보전수당"/>
      <sheetName val="00-Input_Values"/>
      <sheetName val="Input_Values"/>
      <sheetName val="Corp_acronym"/>
      <sheetName val="4_销售计划"/>
      <sheetName val="Output_1_(2)"/>
      <sheetName val="입력_List3"/>
      <sheetName val="DO_NOT_DELETE2"/>
      <sheetName val="기종별_합계"/>
      <sheetName val="실사LIST-중간가공품(05_12_27현재)_(2)"/>
      <sheetName val="4_Financial"/>
      <sheetName val="3_4)__FR_종합"/>
      <sheetName val="3_4)__RR_종합"/>
      <sheetName val="RFQ_Cover_Sheeet"/>
      <sheetName val="3_학점이수(사내_사외교육)"/>
      <sheetName val="3__트림별_내수"/>
      <sheetName val="3__트림별_북미"/>
      <sheetName val="3__트림별_유럽"/>
      <sheetName val="23_보증금(전신전화가입권)"/>
      <sheetName val="해외) MASTER DATA"/>
      <sheetName val="국내) 마스터 데이터"/>
      <sheetName val="사양변경통보서"/>
      <sheetName val="Interest"/>
      <sheetName val="원가table"/>
      <sheetName val="연결조정"/>
      <sheetName val="반제품코드"/>
      <sheetName val="생산코드"/>
      <sheetName val="产品成本计算表(短裤)"/>
      <sheetName val="COA-17"/>
      <sheetName val="C-18"/>
      <sheetName val="DG"/>
      <sheetName val="Gauge R&amp;R"/>
      <sheetName val="설정"/>
      <sheetName val="Bia TQT"/>
      <sheetName val="dtxl"/>
      <sheetName val="Sheet14"/>
      <sheetName val="share year=5"/>
      <sheetName val="첨#3. PCB"/>
      <sheetName val="Detail report"/>
      <sheetName val="_REF"/>
      <sheetName val="Questions for Wuhan Lear"/>
      <sheetName val="ﾁｪｯｸﾘｽﾄ(個別)"/>
      <sheetName val="_x005f_x005f_x005f_x005f_"/>
      <sheetName val="ﾋﾟﾆｵﾝｾﾝｻ1万"/>
      <sheetName val="Request template"/>
      <sheetName val="MASTER_IPL"/>
      <sheetName val="부정형평가"/>
      <sheetName val="재공품평가"/>
      <sheetName val="99판매"/>
      <sheetName val="13-1_x0000__x0000_"/>
      <sheetName val="13-1쀀珢"/>
      <sheetName val="1 page"/>
      <sheetName val="Language"/>
      <sheetName val="Tabelle1"/>
      <sheetName val="대외"/>
      <sheetName val="CC Down load 0716"/>
      <sheetName val="CAUZA DEFECTE"/>
      <sheetName val="DEFECTE"/>
      <sheetName val="DEFECTS"/>
      <sheetName val="CAUSES OF DEFECTS"/>
      <sheetName val="Detail_SX"/>
      <sheetName val="Detail_KTTB"/>
      <sheetName val="두께"/>
      <sheetName val="Sheet7"/>
      <sheetName val="C-301E~305E"/>
      <sheetName val="1)101-E"/>
      <sheetName val="UTMBPL"/>
      <sheetName val=" FURNACE현설"/>
      <sheetName val="원가차이(공장별2)"/>
      <sheetName val="프로필렌 이송라인"/>
      <sheetName val="여과지동"/>
      <sheetName val="마스터"/>
      <sheetName val="수익율분석"/>
      <sheetName val="Special rack (Packaging Input)"/>
      <sheetName val="FIX"/>
      <sheetName val="EX rate"/>
      <sheetName val="ﾃﾞｰﾀﾌﾛｰ一覧"/>
      <sheetName val="3~4.》在库计划SABC样式"/>
      <sheetName val="FPD"/>
      <sheetName val="Executive Summary"/>
      <sheetName val="TFT_Attendace1"/>
      <sheetName val="share_year=5"/>
      <sheetName val="일일붙여라"/>
      <sheetName val="소특"/>
      <sheetName val="95TOTREV"/>
      <sheetName val="9609Aß"/>
      <sheetName val="Stand off"/>
      <sheetName val="투자검토_191011"/>
      <sheetName val="pre-PFD"/>
      <sheetName val="2014.10"/>
      <sheetName val="Volume Sensitivity"/>
      <sheetName val="(6) CBA Exec Summary"/>
      <sheetName val="(Vendor)Cover"/>
      <sheetName val="12월 기타"/>
      <sheetName val="1-1.Gene"/>
      <sheetName val="SALE&amp;COST"/>
      <sheetName val="ESTI."/>
      <sheetName val="DI-ESTI"/>
      <sheetName val="ns chung"/>
      <sheetName val="dongia (2)"/>
      <sheetName val="AAVR-IL"/>
      <sheetName val="99월별경비계획"/>
      <sheetName val="1_TM18"/>
      <sheetName val="2_align18"/>
      <sheetName val="3_JUDDER18"/>
      <sheetName val="4_M_S18"/>
      <sheetName val="5_P_W_R18"/>
      <sheetName val="6_F_G18"/>
      <sheetName val="7__SCABLE18"/>
      <sheetName val="8_DIFF18"/>
      <sheetName val="9_A_C18"/>
      <sheetName val="10_GEAR18"/>
      <sheetName val="11_ISC18"/>
      <sheetName val="12_ALT18"/>
      <sheetName val="13_O_S18"/>
      <sheetName val="14_silencer18"/>
      <sheetName val="15_DAMPER18"/>
      <sheetName val="16_HUB18"/>
      <sheetName val="17_DLOCK18"/>
      <sheetName val="18_PSP18"/>
      <sheetName val="19_누수18"/>
      <sheetName val="20_K_S18"/>
      <sheetName val="1ဲ_ALT18"/>
      <sheetName val="1ဳ_O_S18"/>
      <sheetName val="15_၄AMPER18"/>
      <sheetName val="GB-IC_Villingen_GG18"/>
      <sheetName val="OPT손익_내수18"/>
      <sheetName val="OPT손익_수출18"/>
      <sheetName val="二_POSITION_XLS18"/>
      <sheetName val="BACK_DATA_08_7_1~18"/>
      <sheetName val="E_W18"/>
      <sheetName val="P_W18"/>
      <sheetName val="S_W18"/>
      <sheetName val="BACK_DATA18"/>
      <sheetName val="외주현황_wq118"/>
      <sheetName val="B053_(990701)공정실적PP%계산18"/>
      <sheetName val="1_변경범위18"/>
      <sheetName val="CASE_ASM17"/>
      <sheetName val="2_대외공문18"/>
      <sheetName val="14_1부17"/>
      <sheetName val="TEMP_TORQUE18"/>
      <sheetName val="진행_DATA_(2)18"/>
      <sheetName val="5_세운W-A18"/>
      <sheetName val="SUB_2월_재검사추이도17"/>
      <sheetName val="c_db23"/>
      <sheetName val="3_일반사상17"/>
      <sheetName val="126_25517"/>
      <sheetName val="팀별_합계17"/>
      <sheetName val="JT3_0견적-구117"/>
      <sheetName val="LX3_0_RR17"/>
      <sheetName val="설비능력및_종합공정능력산출시_사용17"/>
      <sheetName val="운임_환차손-Y18"/>
      <sheetName val="LAMBDA_자작17"/>
      <sheetName val="매출종합_`0917"/>
      <sheetName val="소상_&quot;1&quot;17"/>
      <sheetName val="검사기준서_을_치수17"/>
      <sheetName val="검사기준서_갑17"/>
      <sheetName val="검사기준서_을17"/>
      <sheetName val="검사협정_갑17"/>
      <sheetName val="검사성적서_갑17"/>
      <sheetName val="검사성적서_을17"/>
      <sheetName val="검사성적서_병17"/>
      <sheetName val="Nego_PV17"/>
      <sheetName val="5_WIRE적용LIST17"/>
      <sheetName val="PRESS_DATA16"/>
      <sheetName val="내수1_8GL17"/>
      <sheetName val="ALPROFILE_발주실적16"/>
      <sheetName val="Evaluation_objects17"/>
      <sheetName val="개발_TOOL_집계표16"/>
      <sheetName val="경상_개발비16"/>
      <sheetName val="Master_Cable16"/>
      <sheetName val="S50_9"/>
      <sheetName val="X-3_ENG16"/>
      <sheetName val="FUEL_FILLER17"/>
      <sheetName val="차체부품_INS_REPORT(갑)17"/>
      <sheetName val="Sheet1_(2)16"/>
      <sheetName val="계산_DATA_입력16"/>
      <sheetName val="상세_계산_내역16"/>
      <sheetName val="MACRO1_XLM16"/>
      <sheetName val="CAPA분석_360K13"/>
      <sheetName val="Sch7a_(토요일)16"/>
      <sheetName val="Sheet6_(3)16"/>
      <sheetName val="_납촉자17"/>
      <sheetName val="3-2_귀책부서별_DT현황17"/>
      <sheetName val="1_2내수16"/>
      <sheetName val="GLOBAL_PT_NEW_FORMAT_OCT_200216"/>
      <sheetName val="_SR3차원단위_(3)10"/>
      <sheetName val="Rate_data16"/>
      <sheetName val="Cost_Reduction16"/>
      <sheetName val="3__관리점지수실적-1_1생산성16"/>
      <sheetName val="Sec_1_-_RFQ16"/>
      <sheetName val="02년_SUC16"/>
      <sheetName val="97계획(96_119"/>
      <sheetName val="ERP도입후_시정현황10"/>
      <sheetName val="실적_및_계획16"/>
      <sheetName val="공정능력_(2)16"/>
      <sheetName val="PRO_(참조)16"/>
      <sheetName val="6_N_m_CCW_전류10"/>
      <sheetName val="원단위_전후비교16"/>
      <sheetName val="외주품_감점_유형_기준16"/>
      <sheetName val="Bosch_ADVP&amp;R16"/>
      <sheetName val="Purchasing_Data10"/>
      <sheetName val="업무분장_10"/>
      <sheetName val="GLOBAL_PT_NEW_FORMAT_JULY__2011"/>
      <sheetName val="0_절삭조건11"/>
      <sheetName val="VS1_Paretto분석11"/>
      <sheetName val="포머_비가동_내역11"/>
      <sheetName val="일일_업무_현황_(3)11"/>
      <sheetName val="일일_업무_현황_(5)11"/>
      <sheetName val="1-1_General_Code10"/>
      <sheetName val="FRONT_HUB견적가11"/>
      <sheetName val="MPL_技連11"/>
      <sheetName val="342E_BLOCK11"/>
      <sheetName val="J150_승인진도관리_LIST10"/>
      <sheetName val="TOTAL_LIST10"/>
      <sheetName val="Price_Range10"/>
      <sheetName val="FTR_MACRo10"/>
      <sheetName val="생산현황_(입력)10"/>
      <sheetName val="MPS_Q3_FY0410"/>
      <sheetName val="MPS_Q4_FY0410"/>
      <sheetName val="1_ER유체응용10"/>
      <sheetName val="4_시험장비10"/>
      <sheetName val="협력사_일반현황11"/>
      <sheetName val="DATA_BASE10"/>
      <sheetName val="업체별_단가현황10"/>
      <sheetName val="FLOW_PROSES_(A)13"/>
      <sheetName val="VPP(BD-010)_이상보고10"/>
      <sheetName val="일일_생산및판매계획_대_실적10"/>
      <sheetName val="02_07_27_부품판매가10"/>
      <sheetName val="임율_&amp;_LOT10"/>
      <sheetName val="생산계획_(2)10"/>
      <sheetName val="CR_CODE10"/>
      <sheetName val="THEME_CODE10"/>
      <sheetName val="P&amp;L,Bal_Sheet,Cash_Forecast10"/>
      <sheetName val="비교원가제출_고10"/>
      <sheetName val="1_세부비교원가(내수)10"/>
      <sheetName val="1_종합비교원가(내수_일반_유럽)10"/>
      <sheetName val="10_예산_및_원가_계획(02년)10"/>
      <sheetName val="2차_OIL량측정10"/>
      <sheetName val="3_PT개발계획10"/>
      <sheetName val="대외공문_10"/>
      <sheetName val="공정별공법-W_HSE-LH10"/>
      <sheetName val="II__CF1"/>
      <sheetName val="I__Assumptions1"/>
      <sheetName val="Supplier_QRQC9"/>
      <sheetName val="4_3_첨부110"/>
      <sheetName val="검사협정_보충9"/>
      <sheetName val="GM_Master10"/>
      <sheetName val="1_기안을지9"/>
      <sheetName val="c_db114"/>
      <sheetName val="PS_SIDE_OTR_INR_공정개선_상세8"/>
      <sheetName val="OEM_Plan10"/>
      <sheetName val="고객불만_건10"/>
      <sheetName val="After_sales10"/>
      <sheetName val="Value_Analysis_-_Sheet_110"/>
      <sheetName val="★금형비_계산서9"/>
      <sheetName val="Interco_&amp;_PVS_Loc_Cur9"/>
      <sheetName val="LOWSIDE_비교9"/>
      <sheetName val="첨부4_기술평가서9"/>
      <sheetName val="Production_Plan110"/>
      <sheetName val="J2(P_MT)9"/>
      <sheetName val="제품명_(3)10"/>
      <sheetName val="09년_현황10"/>
      <sheetName val="WTC_BODY一覧原紙10"/>
      <sheetName val="3월말_장기악성(국내)10"/>
      <sheetName val="2월말_장기악성(국내)10"/>
      <sheetName val="Data_Sheet10"/>
      <sheetName val="6_수입검사_10"/>
      <sheetName val="03_PFD-110"/>
      <sheetName val="12_Inv_10"/>
      <sheetName val="97년_재료예산(안)10"/>
      <sheetName val="1_터빈10"/>
      <sheetName val="cost_base_e_dati10"/>
      <sheetName val="2__Definitions10"/>
      <sheetName val="코드_조건표11"/>
      <sheetName val="HMC_사전원가(원혁기준)13%10"/>
      <sheetName val="재품별_단가10"/>
      <sheetName val="장비_전체리스트10"/>
      <sheetName val="_19"/>
      <sheetName val="집중검사_리스트10"/>
      <sheetName val="production_dept10"/>
      <sheetName val="TL_PROTO_2열4"/>
      <sheetName val="OEM_이의제기_종합9"/>
      <sheetName val="3_3검토국9"/>
      <sheetName val="PACKING_LIST4"/>
      <sheetName val="COOLING_UNIT4"/>
      <sheetName val="#1-1_(2)4"/>
      <sheetName val="자동차_종합지표10"/>
      <sheetName val="1_2_2완제품검사('00_4월)_(가라)9"/>
      <sheetName val="기초_DATA4"/>
      <sheetName val="RFQ_180410"/>
      <sheetName val="full_(2)9"/>
      <sheetName val="보강사_소요량9"/>
      <sheetName val="4_Vendor_price9"/>
      <sheetName val="신흥테크_세부내역_LIST4"/>
      <sheetName val="Issues_List4"/>
      <sheetName val="LINE_PPM-분석4"/>
      <sheetName val="Actual_data4"/>
      <sheetName val="2012_Volum10"/>
      <sheetName val="B053_(990701)공정능력PC%계산9"/>
      <sheetName val="P&amp;L_account10"/>
      <sheetName val="국내_9"/>
      <sheetName val="4,5공장_9"/>
      <sheetName val="시트_9"/>
      <sheetName val="VERTICAL_PIPE9"/>
      <sheetName val="TABLE_DB9"/>
      <sheetName val="쌍용_data_base9"/>
      <sheetName val="2과_공수집계9"/>
      <sheetName val="118_세금과공과9"/>
      <sheetName val="경영재무_(입력)9"/>
      <sheetName val="연구개발_(입력)9"/>
      <sheetName val="일반현황_(입력)9"/>
      <sheetName val="품질관리_(입력)9"/>
      <sheetName val="실행내역서_10"/>
      <sheetName val="개발_LIST10"/>
      <sheetName val="PC%계산(WM_COMM단차)10"/>
      <sheetName val="차체_품안표10"/>
      <sheetName val="1_1_2008_OTIF10"/>
      <sheetName val="BAFFLE_HMC_TABLE110"/>
      <sheetName val="1~3월_지시사항10"/>
      <sheetName val="1_POSITIONING10"/>
      <sheetName val="무부하_회전수10"/>
      <sheetName val="진행중_설변10"/>
      <sheetName val="HOLE_9905(1)10"/>
      <sheetName val="Upgrades_pricing9"/>
      <sheetName val="7_3_DY팀9"/>
      <sheetName val="PNL_ASS'Y_CRASH_PAD_UPR_RH9"/>
      <sheetName val="공정능력(마운틴_홀_거리)9"/>
      <sheetName val="Summary_Sheet9"/>
      <sheetName val="Datasheet_for_KPI_Model_19"/>
      <sheetName val="Moulding_data9"/>
      <sheetName val="TEAM하반기_계획_(2)9"/>
      <sheetName val="YOKE-H(10_3)9"/>
      <sheetName val="▶R_C_FRM9"/>
      <sheetName val="광주_소요량9"/>
      <sheetName val="5-Why_Root_Cause_Analysis_9"/>
      <sheetName val="초_성9"/>
      <sheetName val="CHECK_성9"/>
      <sheetName val="cpk_data9"/>
      <sheetName val="Drop-down_Lists9"/>
      <sheetName val="Bas_Moteur9"/>
      <sheetName val="Validation_Lists9"/>
      <sheetName val="제품별_매출10"/>
      <sheetName val="Data_Working_Time10"/>
      <sheetName val="Actual_In_&amp;_Out9"/>
      <sheetName val="LINE_운영안9"/>
      <sheetName val="원가_종합10"/>
      <sheetName val="DV_Flow_Chart_DV-PV1_(PFC)10"/>
      <sheetName val="MATEMST_(2)9"/>
      <sheetName val="2-2_매출분석4"/>
      <sheetName val="_20"/>
      <sheetName val="14년_증판안_판촉9"/>
      <sheetName val="Order_status10"/>
      <sheetName val="Order_status29"/>
      <sheetName val="Customer_Master9"/>
      <sheetName val="Common_code9"/>
      <sheetName val="Order_Status_Master9"/>
      <sheetName val="Product_Master9"/>
      <sheetName val="사무용품_신청9"/>
      <sheetName val="표지_(2)4"/>
      <sheetName val="원단위_1계_2계8"/>
      <sheetName val="99년12월_실적DATA4"/>
      <sheetName val="7)_133677344"/>
      <sheetName val="Net_Revenue4"/>
      <sheetName val="기초_데이터4"/>
      <sheetName val="Schedule_12"/>
      <sheetName val="CAR_Form_Summary2"/>
      <sheetName val="중요차종_(090131)4"/>
      <sheetName val="repeatative_rejection2"/>
      <sheetName val="Z41,Z42_이외total9"/>
      <sheetName val="FRN_020001"/>
      <sheetName val="FY_12_Interiors_Volume2"/>
      <sheetName val="INT_Price_FY12_MFC2"/>
      <sheetName val="Data_Input3"/>
      <sheetName val="PU_FOAM_가격조정_기준2"/>
      <sheetName val="BOX_ASSY2"/>
      <sheetName val="Diaph1_values2"/>
      <sheetName val="Diaph2_values2"/>
      <sheetName val="Diaph_values2"/>
      <sheetName val="Cushion_datas2"/>
      <sheetName val="220_(2)4"/>
      <sheetName val="Personnaliser___2"/>
      <sheetName val="Takt_Time2"/>
      <sheetName val="2000_(원본)2"/>
      <sheetName val="Danh_Mục3"/>
      <sheetName val="Danh_Muc3"/>
      <sheetName val="Danh_sach_Hàn_thùng2"/>
      <sheetName val="6_Parent_S__Fixed_Prod2"/>
      <sheetName val="SUST_DEV_&amp;_OTHER1"/>
      <sheetName val="OEM_1"/>
      <sheetName val="August_20031"/>
      <sheetName val="OE_UMC1"/>
      <sheetName val="Analysis-Others_Pg_41"/>
      <sheetName val="Fx_Rates1"/>
      <sheetName val="Kautex_4WD_St_IV_P&amp;D2"/>
      <sheetName val="Sachs_FL_WHL2"/>
      <sheetName val="Rollforward_{bpe}2"/>
      <sheetName val="Allow_-_SR&amp;D2"/>
      <sheetName val="P_O_(LOCAL)2"/>
      <sheetName val="U268_4x4_AT(walk)Mitsu2"/>
      <sheetName val="UPPER_도면2"/>
      <sheetName val="20060624_공조제어3"/>
      <sheetName val="풍량상한치_제한_data3"/>
      <sheetName val="Source_List3"/>
      <sheetName val="공정공수_XLS2"/>
      <sheetName val="11403-06163_เก่า8"/>
      <sheetName val="FM-HD_(New)8"/>
      <sheetName val="FM-HD_(HKMC)_8"/>
      <sheetName val="FM-HD_(11254-06201)__8"/>
      <sheetName val="FM-HD_(11251-06163)8"/>
      <sheetName val="FM-HD_(11514053)8"/>
      <sheetName val="FM-HD_(11611807)8"/>
      <sheetName val="FM-HD_(94502003)8"/>
      <sheetName val="FM-HD_(94501839)8"/>
      <sheetName val="FM-HD_(PT-GDENG0911-4)8"/>
      <sheetName val="FM-HD_(94520439)8"/>
      <sheetName val="FM-HD_(94500396)8"/>
      <sheetName val="FM-HD_(94500407)8"/>
      <sheetName val="FM-HD_(94500414)8"/>
      <sheetName val="FM-HD_(94500073)8"/>
      <sheetName val="FM-HD_(11588683)8"/>
      <sheetName val="FM-HD_(94500952)8"/>
      <sheetName val="FM-HD_(11569995)8"/>
      <sheetName val="FM-HD_(11254-06201)8"/>
      <sheetName val="FM-HD_(11588685)8"/>
      <sheetName val="FM-HD_(94500793)_8"/>
      <sheetName val="FM-HD_(11588717)8"/>
      <sheetName val="FM-HD_(HD-25198904)8"/>
      <sheetName val="FM-HD_(HD-11570514)_8"/>
      <sheetName val="FM-HD_(11097441)8"/>
      <sheetName val="FM-HD_(11588662)_8"/>
      <sheetName val="FM-HD_(11519387)8"/>
      <sheetName val="FM-HD_(11561969)8"/>
      <sheetName val="FM-HD_(11516580)8"/>
      <sheetName val="FM-HD_(11588712)___8"/>
      <sheetName val="FM-HD_(11519375)8"/>
      <sheetName val="FM-HD_(FAA32071001)__8"/>
      <sheetName val="FM-HD_(11519382)_8"/>
      <sheetName val="FM-HD_(11519383)_8"/>
      <sheetName val="FM-HD_(11561763)__8"/>
      <sheetName val="FM-HD_(11588316)__8"/>
      <sheetName val="seat-sdn_only1"/>
      <sheetName val="Danh_sach1"/>
      <sheetName val="Costed_BOM_2ndR_40%1"/>
      <sheetName val="Bang_KL1"/>
      <sheetName val="Lcau_-_Lxuc1"/>
      <sheetName val="4_경비_5_영업외수지1"/>
      <sheetName val="2019년_생산수량1"/>
      <sheetName val="19년_종합_CT1"/>
      <sheetName val="Model_Synthesis_Report1"/>
      <sheetName val="Sch1_-_P&amp;L_Summary1"/>
      <sheetName val="Sch2_-_BalSht_Summary1"/>
      <sheetName val="Sch3_-_CFlow_Summary1"/>
      <sheetName val="delta_impedance(평균)2"/>
      <sheetName val="強度_CN_A1_C10H_152H1"/>
      <sheetName val="CONN_조립2"/>
      <sheetName val="04_03월소일정계획1"/>
      <sheetName val="_관리계획서_Rev_01_xlsx1"/>
      <sheetName val="10-2_ED&amp;D_EQU1"/>
      <sheetName val="Business_Plan1"/>
      <sheetName val="Organization_chart201910022"/>
      <sheetName val="RESPONSIBILITY_MATRIX2"/>
      <sheetName val="DS-Thuong_6T_dau1"/>
      <sheetName val="CHI_TIẾT1"/>
      <sheetName val="BOM_Cost_(R-U713MHH)1"/>
      <sheetName val="거래선_생산계획1"/>
      <sheetName val="Component_List1"/>
      <sheetName val="개조_요청서1"/>
      <sheetName val="_쿠첸_CIR-301_제원현황(170317)_xlsx1"/>
      <sheetName val="BOM_CODE1"/>
      <sheetName val="96_하반기_전시회_경비1"/>
      <sheetName val="Summary_Capex_Info-Cal_(master1"/>
      <sheetName val="2_(1설원_첨)1"/>
      <sheetName val="XD_담력저감1"/>
      <sheetName val="Export_Data1"/>
      <sheetName val="Grille_Q3P_Organe3"/>
      <sheetName val="Table(APG_MF)1"/>
      <sheetName val="Pt_Rates1"/>
      <sheetName val="Text_Control1"/>
      <sheetName val="text_contl1"/>
      <sheetName val="원가검토가_(현양산품)1"/>
      <sheetName val="원가검토가_(최초견적가)1"/>
      <sheetName val="원가검토가_(최초양산품)1"/>
      <sheetName val="RT_Table1"/>
      <sheetName val="Histogram_Chart2"/>
      <sheetName val="Freq_error_DATA2"/>
      <sheetName val="Freq_HISTOGRAM2"/>
      <sheetName val="TLc_개조차(목표원가)1"/>
      <sheetName val="FAX_(2)1"/>
      <sheetName val="KQ_11"/>
      <sheetName val="의장2반_1"/>
      <sheetName val="Detail_Defect_COMBO_KAISER1"/>
      <sheetName val="Intercompany_Detail1"/>
      <sheetName val="1(A급)_(2)1"/>
      <sheetName val="Sheet1_(3)1"/>
      <sheetName val="Intercompany_Detail"/>
      <sheetName val="1(A급)_(2)"/>
      <sheetName val="System NPV"/>
      <sheetName val="모비스경비표준"/>
      <sheetName val="BEZEL L외주"/>
      <sheetName val="NOZZLE ASSY-SIDE DEF LH"/>
      <sheetName val="PLFM01"/>
      <sheetName val="평균환율"/>
      <sheetName val="Jan-30-99"/>
      <sheetName val="0.주광원 LDM"/>
      <sheetName val="FAB"/>
      <sheetName val="급여 예상 (2017)인상후"/>
      <sheetName val="판매 계획 대 실적"/>
      <sheetName val="하나로통신"/>
      <sheetName val="Standar"/>
      <sheetName val="작업일"/>
      <sheetName val="HD추이"/>
      <sheetName val="유화"/>
      <sheetName val="R-01"/>
      <sheetName val="CASTING CONDITION"/>
      <sheetName val="고객등록현황"/>
      <sheetName val="Gauge_R&amp;R"/>
      <sheetName val="Bia_TQT"/>
      <sheetName val="정의"/>
      <sheetName val="IS"/>
      <sheetName val="도움말"/>
      <sheetName val="copy of control valve"/>
      <sheetName val="기초부품"/>
      <sheetName val="발사관"/>
      <sheetName val="견적LIST"/>
      <sheetName val="EXP P1(PART)"/>
      <sheetName val="과거실적"/>
      <sheetName val="85725-D7500"/>
      <sheetName val="供方"/>
      <sheetName val="?PRDW30.XL"/>
      <sheetName val="kich thuoc"/>
      <sheetName val="DTHH"/>
      <sheetName val="98비정기소모"/>
      <sheetName val="수주추정"/>
      <sheetName val="구성비"/>
      <sheetName val="납입주기"/>
      <sheetName val="OperBal"/>
      <sheetName val="Takt - 1 Shift"/>
      <sheetName val="Workshop Summary"/>
      <sheetName val="서열표"/>
      <sheetName val="THĐH E4"/>
      <sheetName val="THĐH E3"/>
      <sheetName val="Tien_Thuong"/>
      <sheetName val="NC_XL_6T_cuoi_01_CTy"/>
      <sheetName val="Data_-6T_dau"/>
      <sheetName val="Cong_6T"/>
      <sheetName val="Group_Consolidated"/>
      <sheetName val="MPST01V"/>
      <sheetName val="Packing수불"/>
      <sheetName val="Scrap"/>
      <sheetName val="CELL"/>
      <sheetName val="월간total"/>
      <sheetName val="실적입력"/>
      <sheetName val="CELL 생산일보 "/>
      <sheetName val="OT"/>
      <sheetName val="Apr"/>
      <sheetName val="T7"/>
      <sheetName val="Feb"/>
      <sheetName val="Jan"/>
      <sheetName val="Mar"/>
      <sheetName val="May"/>
      <sheetName val="T1"/>
      <sheetName val="T6"/>
      <sheetName val="T3"/>
      <sheetName val="T4"/>
      <sheetName val="2B1U-F-4"/>
      <sheetName val="200"/>
      <sheetName val="그림"/>
      <sheetName val="DG 285"/>
      <sheetName val="DG  286"/>
      <sheetName val="DG 85"/>
      <sheetName val="DG 89"/>
      <sheetName val="DG THIET BI"/>
      <sheetName val="DGVCTC 285"/>
      <sheetName val="DG vat lieu"/>
      <sheetName val="Basic_assumptins6"/>
      <sheetName val="THVT"/>
      <sheetName val="CP khau hao"/>
      <sheetName val="Cước VC + ĐM CP Tư vấn"/>
      <sheetName val="D"/>
      <sheetName val="ExterneTBGListeDeroulante"/>
      <sheetName val="재활용분류정보"/>
      <sheetName val="PDmaster"/>
      <sheetName val="Sales Plan"/>
      <sheetName val="제품별_수량"/>
      <sheetName val="RCL MY2"/>
      <sheetName val="Income Statement"/>
      <sheetName val="2 - SALCPA Tracker - pg. 1"/>
      <sheetName val="Chart of Accounts"/>
      <sheetName val="検索条件"/>
      <sheetName val="rpt03"/>
      <sheetName val="rpt01"/>
      <sheetName val="rpt05"/>
      <sheetName val="Simulate"/>
      <sheetName val="손익비교 Data"/>
      <sheetName val="조직도_99"/>
      <sheetName val="V"/>
      <sheetName val="CustomerPlan"/>
      <sheetName val="Vol &amp; Assumpt"/>
      <sheetName val="①評価項目_メーカー"/>
      <sheetName val=" 启 东"/>
      <sheetName val="product lines"/>
      <sheetName val="09년 1월이후 완료신작"/>
      <sheetName val="DATOS1"/>
      <sheetName val="TABLA"/>
      <sheetName val="ecr blank"/>
      <sheetName val="Material Import Rate"/>
      <sheetName val="Arrivals"/>
      <sheetName val="Courier 4x2"/>
      <sheetName val="month"/>
      <sheetName val="Retail Spider"/>
      <sheetName val="Lists (Hide)"/>
      <sheetName val="GRP"/>
      <sheetName val="WKS"/>
      <sheetName val="FIN6 input Front F&amp;G"/>
      <sheetName val="Plant"/>
      <sheetName val="Old Consoles"/>
      <sheetName val="OEM-Engr-Product Data"/>
      <sheetName val="Material Expense Rate"/>
      <sheetName val="POP Forecast"/>
      <sheetName val="2월생산성현황"/>
      <sheetName val="hidden"/>
      <sheetName val="翻译总表"/>
      <sheetName val="9808"/>
      <sheetName val="월별발행건수및금액(2011)"/>
      <sheetName val="출하현황"/>
      <sheetName val="세부손익목표"/>
      <sheetName val="9810"/>
      <sheetName val="9807"/>
      <sheetName val="9811"/>
      <sheetName val="INPUT DATA(입찰)"/>
      <sheetName val="어퍼금형"/>
      <sheetName val="일위대가표(DEEP)"/>
      <sheetName val="오산"/>
      <sheetName val="기술료현황"/>
      <sheetName val="1-2"/>
      <sheetName val="잠시"/>
      <sheetName val="SUB자료01 - 드롭 항목"/>
      <sheetName val="FILL-A"/>
      <sheetName val="Y3_LIST"/>
      <sheetName val="6. FTA특혜관세적용달성율"/>
      <sheetName val="원계-JOINT"/>
      <sheetName val="Volume &amp; Assumptions"/>
      <sheetName val="7407"/>
      <sheetName val="Settings"/>
      <sheetName val="재고현황"/>
      <sheetName val="Prob. Res. Index"/>
      <sheetName val="0.견적보고"/>
      <sheetName val="H11"/>
      <sheetName val="0.LED ASSY"/>
      <sheetName val="스크랩(99→120)"/>
      <sheetName val="스크랩(120→220)"/>
      <sheetName val="태광"/>
      <sheetName val="Reference"/>
      <sheetName val="Disclaimer"/>
      <sheetName val="4(2)"/>
      <sheetName val="Year"/>
      <sheetName val="Characteristic"/>
      <sheetName val="1차 시산표"/>
      <sheetName val="CAPVC"/>
      <sheetName val="교육생등록"/>
      <sheetName val="INVESTMENT_(Hardware)12"/>
      <sheetName val="신고서_전11"/>
      <sheetName val="Basic_assumptions11"/>
      <sheetName val="영업_일111"/>
      <sheetName val="PFMEA_XLS11"/>
      <sheetName val="_PPAP_작성중__xlsx11"/>
      <sheetName val="RELAY_FAX양식11"/>
      <sheetName val="상세_견적서_(HMC)11"/>
      <sheetName val="2008_г11"/>
      <sheetName val="2_중요한회계정책11"/>
      <sheetName val="9_관계기업투자11"/>
      <sheetName val="42_리스11"/>
      <sheetName val="25_법인세11"/>
      <sheetName val="DBL_LPG시험11"/>
      <sheetName val="Proj_List_00E11"/>
      <sheetName val="Data_Not_Used4"/>
      <sheetName val="FTQ_Data4"/>
      <sheetName val="Int_Pulls_Data4"/>
      <sheetName val="Int_Spills_Data4"/>
      <sheetName val="PPM_Data4"/>
      <sheetName val="Pulls_Data4"/>
      <sheetName val="Spills_Data4"/>
      <sheetName val="노원열병합__건축공사기성내역서4"/>
      <sheetName val="Gia_vat_tu4"/>
      <sheetName val="기준정보(A)_15_10_274"/>
      <sheetName val="단중_및_예비길이_SHEET_15_9_5(K)4"/>
      <sheetName val="15_1_02_15년_1월예시계획4"/>
      <sheetName val="15년_12월_시작재공품_15_12_34"/>
      <sheetName val="기준정보(A)_12_02_234"/>
      <sheetName val="개선대책_양식4"/>
      <sheetName val="STD__CAB4"/>
      <sheetName val="STD__NCAB4"/>
      <sheetName val="원소재_변경_상세4"/>
      <sheetName val="직거래가_변경4"/>
      <sheetName val="입력_List4"/>
      <sheetName val="DO_NOT_DELETE3"/>
      <sheetName val="EscLP"/>
      <sheetName val="자재 입고(K1E1)"/>
      <sheetName val="6차량_원단위"/>
      <sheetName val="첨부(인조가죽신규계산)"/>
      <sheetName val="김경원"/>
      <sheetName val="KPI실적"/>
      <sheetName val="GG"/>
      <sheetName val="C2"/>
      <sheetName val="EG제"/>
      <sheetName val="NCC제"/>
      <sheetName val="UT"/>
      <sheetName val="NCC"/>
      <sheetName val="HMBPROD"/>
      <sheetName val="FC-101"/>
      <sheetName val="Mov‘2008"/>
      <sheetName val="Mov‘2007"/>
      <sheetName val="Mov‘2005"/>
      <sheetName val="Mov‘2006"/>
      <sheetName val="기초_DATA5"/>
      <sheetName val="종합판"/>
      <sheetName val="07년 ECU RAW DATA"/>
      <sheetName val="RATES"/>
      <sheetName val="(2) CT&amp;CAPA"/>
      <sheetName val="경수97.02"/>
      <sheetName val="Header"/>
      <sheetName val="Income Statement Input"/>
      <sheetName val="Depreciation"/>
      <sheetName val="RG손익자료"/>
      <sheetName val="51755-B1100(1CVT)"/>
      <sheetName val="입력SHT"/>
      <sheetName val="C_O내역(FB)"/>
      <sheetName val="개별(LEAD WIRE)"/>
      <sheetName val="LF내역"/>
      <sheetName val="M96현황_동아"/>
      <sheetName val="C"/>
      <sheetName val="Constantes"/>
      <sheetName val="Performance"/>
      <sheetName val="Reference Lists"/>
      <sheetName val="Ramp-up Prod KLf pro Woche "/>
      <sheetName val="Cork"/>
      <sheetName val="Equipment Info assumptions"/>
      <sheetName val="试制准入检查"/>
      <sheetName val="Manufacturers And Names Lists"/>
      <sheetName val="BE_DPHU报告_"/>
      <sheetName val="封面"/>
      <sheetName val="说明"/>
      <sheetName val="リリースファイル一覧"/>
      <sheetName val="設能力3"/>
      <sheetName val="FE_DPHU报告_1"/>
      <sheetName val="TOP_15"/>
      <sheetName val="Qual_Approv_Test_Plan_050322"/>
      <sheetName val="Dashboard_(methodologies)"/>
      <sheetName val="BE_DPHU报告_1"/>
      <sheetName val="Reference_Lists"/>
      <sheetName val="Ramp-up_Prod_KLf_pro_Woche_"/>
      <sheetName val="Equipment_Info_assumptions"/>
      <sheetName val="Manufacturers_And_Names_Lists"/>
      <sheetName val="DICTIONARY"/>
      <sheetName val="ACC-01-01"/>
      <sheetName val="Analysts"/>
      <sheetName val="5차-폭"/>
      <sheetName val="월"/>
      <sheetName val="설비사양서B(L,O)"/>
      <sheetName val="2. 트림별_중국"/>
      <sheetName val="비품"/>
      <sheetName val="Org Level_221001"/>
      <sheetName val="도장DATA"/>
      <sheetName val="손익합산"/>
      <sheetName val="일반물자(한국통신)"/>
      <sheetName val="Look up"/>
      <sheetName val="요약PL"/>
      <sheetName val="Active 1,4 MT"/>
      <sheetName val="TABLE(한국)"/>
      <sheetName val="HW 종합"/>
      <sheetName val="표면적"/>
      <sheetName val="Sheet56"/>
      <sheetName val="ME BOM for scheme two"/>
      <sheetName val="bal_sheet"/>
      <sheetName val="生產計劃"/>
      <sheetName val="__"/>
      <sheetName val="____"/>
      <sheetName val="清冊"/>
      <sheetName val="Owner List"/>
      <sheetName val="OT Project Report"/>
      <sheetName val="E Goal"/>
      <sheetName val="E_KSR"/>
      <sheetName val="All_KSR"/>
      <sheetName val="P Goal"/>
      <sheetName val="P_KSR"/>
      <sheetName val="說明"/>
      <sheetName val="Perishable Tooling"/>
      <sheetName val="ELEC_QUAL"/>
      <sheetName val="311910-032"/>
      <sheetName val="311910-063"/>
      <sheetName val="311910-023"/>
      <sheetName val="311910-022"/>
      <sheetName val="311910-033"/>
      <sheetName val="311910-013"/>
      <sheetName val="311910-012"/>
      <sheetName val="311910-004"/>
      <sheetName val="311910-006"/>
      <sheetName val="311910-003"/>
      <sheetName val="311910-005"/>
      <sheetName val="311910-043"/>
      <sheetName val="311910-042"/>
      <sheetName val="311910-053"/>
      <sheetName val="311910-052"/>
      <sheetName val="311910-062"/>
      <sheetName val="311910-073"/>
      <sheetName val="311910-072"/>
      <sheetName val="311910-166"/>
      <sheetName val="311910-164"/>
      <sheetName val="311910-293"/>
      <sheetName val="311910-292"/>
      <sheetName val="GR&amp;R"/>
      <sheetName val="Keyword"/>
      <sheetName val="21030511盘点票"/>
      <sheetName val="Year Graph"/>
      <sheetName val="Future Qtr MPS"/>
      <sheetName val="41922000"/>
      <sheetName val="SP-H700PartsList"/>
      <sheetName val="X-R CHART"/>
      <sheetName val="Tri-mode BOM"/>
      <sheetName val="Country List"/>
      <sheetName val="country"/>
      <sheetName val="Debug check list"/>
      <sheetName val="PP1142-2"/>
      <sheetName val="철판가,장비임율기준"/>
      <sheetName val="A-Presale Payment Schedule"/>
      <sheetName val="spot不良管理记录表(扫码版)"/>
      <sheetName val="Result Sep-Nov 2009"/>
      <sheetName val="China"/>
      <sheetName val="정율표"/>
      <sheetName val="DATA3"/>
      <sheetName val="DATA2"/>
      <sheetName val="DATA4"/>
      <sheetName val="CRITERIA1"/>
      <sheetName val="당일"/>
      <sheetName val="부품표"/>
      <sheetName val="BASIC_DATA"/>
      <sheetName val="facto顨"/>
      <sheetName val="13.Inv."/>
      <sheetName val="小时工标准"/>
      <sheetName val="TECHNICAL DATA"/>
      <sheetName val="경영비율 "/>
      <sheetName val="수익분배율"/>
      <sheetName val="TRANSLQT"/>
      <sheetName val="대헾⾎"/>
      <sheetName val="99퇴직"/>
      <sheetName val="99年度原単位"/>
      <sheetName val="interchange"/>
      <sheetName val="세로표지"/>
      <sheetName val="1.사고건수"/>
      <sheetName val="3.사고 요인별"/>
      <sheetName val="피막예상"/>
      <sheetName val="LWR(TND특근 협의x)_덕.알"/>
      <sheetName val="I. Balance Sheet"/>
      <sheetName val="2020년도 교육 참석 현황_Raw Data"/>
      <sheetName val="전기"/>
      <sheetName val="Customer Grouping"/>
      <sheetName val="외화"/>
      <sheetName val="미결업무"/>
      <sheetName val="의왕"/>
      <sheetName val="6월수주출고"/>
      <sheetName val="timesheet"/>
      <sheetName val="CU열교환기 평균생산"/>
      <sheetName val="Mix A"/>
      <sheetName val="5)운반비(현재)"/>
      <sheetName val="첨부2)부재료비"/>
      <sheetName val="제품_x0000_"/>
      <sheetName val="기본죭⊲"/>
      <sheetName val="기본ჭɼ"/>
      <sheetName val="Suppl_x0000__x0000__x0005__x0000_Àࣷ"/>
      <sheetName val="JP_GP_UP통합"/>
      <sheetName val="영업계획"/>
      <sheetName val="★외출12"/>
      <sheetName val="기본 정보"/>
      <sheetName val="Sheet52"/>
      <sheetName val="배합가(설원)"/>
      <sheetName val="_x0000__x0000__x005"/>
      <sheetName val="_x005f_x0000__x005f"/>
      <sheetName val="_x005f_x005f_"/>
      <sheetName val="CKV_60TM1"/>
      <sheetName val="거래업체명단"/>
      <sheetName val="Aus.Current Mth Var. to Fcst "/>
      <sheetName val="집계내역_9월"/>
      <sheetName val="자산대장"/>
      <sheetName val="기계Ĩ1998~2003년)작업본"/>
      <sheetName val="Dữ liệu"/>
      <sheetName val="Cpk 1"/>
      <sheetName val="仕掛"/>
      <sheetName val="Part_DATA"/>
      <sheetName val="Explaination"/>
      <sheetName val="금형_(2)14"/>
      <sheetName val="_하반기_경비_조정계획_150627(사계_r2_기준)_6"/>
      <sheetName val="(2)월생산현황_5"/>
      <sheetName val="1_TAT_Info_6"/>
      <sheetName val="Europe_PU-15"/>
      <sheetName val="금형_이력_카드3"/>
      <sheetName val="GAGE_R&amp;R(FRT_UPR)6"/>
      <sheetName val="중공업_실적6"/>
      <sheetName val="2-1_제품군별계획대비실적(B_A)8"/>
      <sheetName val="0_CHMSL_LED_ASSY6"/>
      <sheetName val="RFQ_Template6"/>
      <sheetName val="XMA_12월_8,000대_원,부자재_完6"/>
      <sheetName val="YFA_10월분_원자재(10_12)_미납완료_完6"/>
      <sheetName val="YFA_10월분_부자재(10_7,9)_FEDEX_完6"/>
      <sheetName val="SCP_46"/>
      <sheetName val="SCP_5_D2UXT6"/>
      <sheetName val="SCP_6_D2UX6"/>
      <sheetName val="Invest_(MAC)6"/>
      <sheetName val="SCP_Apr20156"/>
      <sheetName val="108_수선비6"/>
      <sheetName val="Team_종합6"/>
      <sheetName val="REAR_6"/>
      <sheetName val="abs_dac검사대비분석자료26"/>
      <sheetName val="RFQ_Form6"/>
      <sheetName val="Aug01_Status_Rpt3"/>
      <sheetName val="품의서양식_(3)6"/>
      <sheetName val="ISSUE_LIST6"/>
      <sheetName val="1__보고6"/>
      <sheetName val="Input_Page3"/>
      <sheetName val="Input_Sheet3"/>
      <sheetName val="Base_Info3"/>
      <sheetName val="_0602주-무결점운동_진행현황_보고_(201406105"/>
      <sheetName val="불량_리스트6"/>
      <sheetName val="불량_코드6"/>
      <sheetName val="PMBG12LD_장비및인원소요(D_A기준)_2"/>
      <sheetName val="NEW_TOOL_MASTER3"/>
      <sheetName val="3-2002년_소모공구비3"/>
      <sheetName val="1_TP조립6"/>
      <sheetName val="기타_부자재5"/>
      <sheetName val="4_20)통계적기법관리절차서5"/>
      <sheetName val="개발원가_종합3"/>
      <sheetName val="MS_SPEC2"/>
      <sheetName val="BI-FUEL_AIR_VENT_PIPE6"/>
      <sheetName val="8월_매출현황3"/>
      <sheetName val="3공장_순양전자3"/>
      <sheetName val="현진테크_(2)3"/>
      <sheetName val="동경cnc_지그3"/>
      <sheetName val="대한테크_집계3"/>
      <sheetName val="서연전자_(2)3"/>
      <sheetName val="삼익전자_(2)3"/>
      <sheetName val="삼익산업_(2)3"/>
      <sheetName val="시무인텔_(2)3"/>
      <sheetName val="성우일렉스_(2)3"/>
      <sheetName val="성호테크_(2)3"/>
      <sheetName val="CONSUMO_DE_RESINA_5"/>
      <sheetName val="Full_PBD5"/>
      <sheetName val="2009년_매출_실적2"/>
      <sheetName val="DS_MBR_RR_Side__-_PcA5"/>
      <sheetName val="Dual_PMP수율5"/>
      <sheetName val="_Common_Info_Page3"/>
      <sheetName val="외주수입검사_종합(6월)6"/>
      <sheetName val="LCAUTO_43"/>
      <sheetName val="LCAT수_조3"/>
      <sheetName val="소재_이력3"/>
      <sheetName val="99_조정금액3"/>
      <sheetName val="1_종합평가표6"/>
      <sheetName val="THS_-_Key_Inputs3"/>
      <sheetName val="2005년_소요량2"/>
      <sheetName val="PL_By_Model(Result)3"/>
      <sheetName val="2차_OI3"/>
      <sheetName val="Mẫu_DMVT2"/>
      <sheetName val="Mẫu_DMVT_(2)2"/>
      <sheetName val="DANH_MỤC_NHÓM_ĐỐI_TƯỢNG2"/>
      <sheetName val="Nhap_T82"/>
      <sheetName val="Begining_detail-CTIET2"/>
      <sheetName val="Summary-TOMLUOC_2"/>
      <sheetName val="SO_TONG_HOP_CONG_NO2"/>
      <sheetName val="Nguon_PT_xetai2"/>
      <sheetName val="Nguon_PT_xe_Ben2"/>
      <sheetName val="Bien_so2"/>
      <sheetName val="DM_KHAU_HAO2"/>
      <sheetName val="MỤC_LỤC2"/>
      <sheetName val="Ghi_chú2"/>
      <sheetName val="1__Định_hướng_HĐ_CN_năm_20192"/>
      <sheetName val="2_1_Tổng_quan_TT_KD_xe_DL2"/>
      <sheetName val="2_2_Tổng_quan_TT_DVPT_DL2"/>
      <sheetName val="3_1__ĐKM_xe_DL2"/>
      <sheetName val="3_2_1__KH_KD-MKT_&amp;_TCKD_xe_KIA2"/>
      <sheetName val="3_2_2_CSBH_KIA2"/>
      <sheetName val="3_2_3__KH_KD-MKT&amp;TCKD_DVPT2"/>
      <sheetName val="Pv_SL2"/>
      <sheetName val="3_3_1_KH_KD-MKT_&amp;_TCKD_Mazda2"/>
      <sheetName val="3_3_2_CSBH_MAZDA2"/>
      <sheetName val="3_3_3_KH_KD-MKT&amp;TCKD_DVPT_MAZD2"/>
      <sheetName val="3_4__DVPT_SR_KIA_MAZDA2"/>
      <sheetName val="3_4_1_KH_KD-MKT&amp;TCKD_PEUGEOT2"/>
      <sheetName val="3_4_2_CSBH_PEUGEOT2"/>
      <sheetName val="3_4_3_KH_KD-MKT&amp;TC_DVPT_PEUGEO2"/>
      <sheetName val="3_5__TÀI_CHÍNH_KD_XE_KIA_MAZDA2"/>
      <sheetName val="4_1_Tổng_quan_TT_KD_Tai,_Bus2"/>
      <sheetName val="4_2_Tổng_quan_TT_DVPT_Tai_Bus2"/>
      <sheetName val="5_1__ĐKM_xe_Tai,_Bus2"/>
      <sheetName val="PTBH_20182"/>
      <sheetName val="SL_-_TVBH2"/>
      <sheetName val="5_2a__KD_Xe_Fuso2"/>
      <sheetName val="5_2b__KD_Xe_Foton2"/>
      <sheetName val="5_2c__KD_Xe_Bus2"/>
      <sheetName val="5_2__KH_KD-MKT&amp;TCKD_xe_Tải,_Bu2"/>
      <sheetName val="5_3__CSBH_xe_Tải,_Bus2"/>
      <sheetName val="5_4_KH_KD-MKT&amp;TC_DVPT_Tải,_Bus2"/>
      <sheetName val="Review_note2"/>
      <sheetName val="6_1_ĐKĐK2"/>
      <sheetName val="6_2__Bảo_hiểm2"/>
      <sheetName val="6_3__Tín_dụng2"/>
      <sheetName val="6_4__GSHT_&amp;_PH2"/>
      <sheetName val="6_5_DVHT2"/>
      <sheetName val="7_1_KH_nhân_sự2"/>
      <sheetName val="7_2__Định_biên_&amp;_Lương2"/>
      <sheetName val="7_3_KH_thưởng_năng_suất2"/>
      <sheetName val="Check_TH2"/>
      <sheetName val="8__Hành_chính2"/>
      <sheetName val="8_12"/>
      <sheetName val="9_1__Duy_tu_bảo_trì2"/>
      <sheetName val="9_2__Cải_tạo,_nâng_cấp2"/>
      <sheetName val="10__TSCĐ_-_CCDC2"/>
      <sheetName val="11D__Tài_chính_KD_XE_TỔNG2"/>
      <sheetName val="11E__Tài_chính_KD_DVPT_TỔNG2"/>
      <sheetName val="11A__Tài_chính_SR_KIA2"/>
      <sheetName val="11B__Tài_chính_SR_MAZDA2"/>
      <sheetName val="11D__Tài_chính_SR_Peugout2"/>
      <sheetName val="11C__Tài_chính_SR_TẢI_BUS2"/>
      <sheetName val="11D__Tài_chính_SR_Du_lịch2"/>
      <sheetName val="11__Tài_chính_Chi_nhánh2"/>
      <sheetName val="12__SĐTC2"/>
      <sheetName val="SEP_20072"/>
      <sheetName val="THƯ_VIỆN2"/>
      <sheetName val="REPAIR_DATA_-_CONTAINER_#53"/>
      <sheetName val="입력_데이타1"/>
      <sheetName val="28_8부1"/>
      <sheetName val="Tool_Type2"/>
      <sheetName val="3__Acronyms_and_abbreviations2"/>
      <sheetName val="거래선별_매출현황_내역5"/>
      <sheetName val="수식파일_(삭제금지)2"/>
      <sheetName val="List_Total2"/>
      <sheetName val="Person_Cost2"/>
      <sheetName val="THEO_DÕI_THAI_SẢN_(2)2"/>
      <sheetName val="Time_Man2"/>
      <sheetName val="Salary(Cus_)2"/>
      <sheetName val="OT_OVER2"/>
      <sheetName val="Segment_4_Bid_Sheet2"/>
      <sheetName val="Hi6810_功能信号表2"/>
      <sheetName val="6_FQC检验数据2"/>
      <sheetName val="2003_prod22"/>
      <sheetName val="2003_Target2"/>
      <sheetName val="RA_Bearer2"/>
      <sheetName val="Trend_Total_nguyên_nhân2"/>
      <sheetName val="設備預算總表附件3_2"/>
      <sheetName val="FA_Definitions2"/>
      <sheetName val="5_Why's2"/>
      <sheetName val="03년_체제결과5"/>
      <sheetName val="11_Inv_2"/>
      <sheetName val="05_新Table(간접직)2"/>
      <sheetName val="05계약내역(기존T_활용)2"/>
      <sheetName val="첨부13__사출(PAD)_카메라2"/>
      <sheetName val="24_냉각실용添12"/>
      <sheetName val="PP%-low_RPM2"/>
      <sheetName val="After_Sales_Supplier_#'s2"/>
      <sheetName val="부품_LIST2"/>
      <sheetName val="AQL(0_65)2"/>
      <sheetName val="InspectionData_(2)2"/>
      <sheetName val="Input_Form_-_EingabeMaske2"/>
      <sheetName val="1_생산02"/>
      <sheetName val="1_개발개요2"/>
      <sheetName val="G-Exchange_#6672"/>
      <sheetName val="C-Mix_Rate_&amp;_Revenue(calc)2"/>
      <sheetName val="General_Assumptions2"/>
      <sheetName val="종합원가분석_1_2"/>
      <sheetName val="01년2월현황_2"/>
      <sheetName val="_제9차_회사표준_제개정_공청회_이의제기신청서_XLSX2"/>
      <sheetName val="22_보증금(전신전화가입권)2"/>
      <sheetName val="39_미지급법인세2"/>
      <sheetName val="Value_2"/>
      <sheetName val="S_P1"/>
      <sheetName val="R_FJS_CAR_(old)1"/>
      <sheetName val="Certificate_list_1"/>
      <sheetName val="Material_References2"/>
      <sheetName val="2_Underbody_DT1"/>
      <sheetName val="Q1_&amp;_Q22"/>
      <sheetName val="개인별_교육현황2"/>
      <sheetName val="관리구역_책임자(181010)2"/>
      <sheetName val="ACU기청소2018-05-04_(3)2"/>
      <sheetName val="ASM_A동2"/>
      <sheetName val="SMT구역_(2)2"/>
      <sheetName val="관리구역_체크시트2"/>
      <sheetName val="관리구역_평가시트2"/>
      <sheetName val="담당자편성표_(B)2"/>
      <sheetName val="조립A구역_(2)2"/>
      <sheetName val="개선보고서_(2)2"/>
      <sheetName val="02_08생산대상대수2"/>
      <sheetName val="CPK(Process_Capanility)2"/>
      <sheetName val="INATAKE_SYS2"/>
      <sheetName val="Cover_page3"/>
      <sheetName val="Adjusted_OI3"/>
      <sheetName val="Adjusted_OI_(2)3"/>
      <sheetName val="Income_Stmt_(USD)3"/>
      <sheetName val="Income_Stmt_(RMB)3"/>
      <sheetName val="IS_Loc_Adj3"/>
      <sheetName val="Balance_Sht_(USD)3"/>
      <sheetName val="BS_Loc+Adj3"/>
      <sheetName val="Balance_Sht_(RMB)3"/>
      <sheetName val="Cash_Flow_(USD)3"/>
      <sheetName val="Cash_Forecast3"/>
      <sheetName val="IC_AP_AR4"/>
      <sheetName val="Cash_Cross_check3"/>
      <sheetName val="Unit_Price_without_LTA&amp;Pricing3"/>
      <sheetName val="Sales_without_LTA&amp;Pricing3"/>
      <sheetName val="Unit_ECN_Sales3"/>
      <sheetName val="Total_ECN_Sales3"/>
      <sheetName val="LTA_Percentage3"/>
      <sheetName val="LTA_Amount3"/>
      <sheetName val="Total_P2P3"/>
      <sheetName val="Net_Sales3"/>
      <sheetName val="Unit_Mat_Cost_Without_PS_VAVE3"/>
      <sheetName val="Material_cost_without_PS_VAVE3"/>
      <sheetName val="Unit_ECN_cost3"/>
      <sheetName val="ECN_cost_saving3"/>
      <sheetName val="Unit_Purchase_Saving3"/>
      <sheetName val="Total_Purchase_Saving3"/>
      <sheetName val="Unit_VAVE_Saving3"/>
      <sheetName val="Total_VAVE3"/>
      <sheetName val="Unit_Margin_Improvement3"/>
      <sheetName val="Total_Margin_Improvement3"/>
      <sheetName val="Unit_mat__cost_after_PS_VAVE3"/>
      <sheetName val="Total_Mat_cost_after_PS_VAVE3"/>
      <sheetName val="Unit_Inb_Freight_Rate3"/>
      <sheetName val="Inboud_Freight_Amount3"/>
      <sheetName val="Unit_Inb-Duty3"/>
      <sheetName val="Inbound_Duty3"/>
      <sheetName val="Material_cost_before_Scrap3"/>
      <sheetName val="Scrap_Rate3"/>
      <sheetName val="Scrap_Amount3"/>
      <sheetName val="Scrap_recovery_rate3"/>
      <sheetName val="Scrap_Recovery_Amount3"/>
      <sheetName val="Unit_Production_Auxiliary3"/>
      <sheetName val="Production_Auxiliary3"/>
      <sheetName val="Net_Material3"/>
      <sheetName val="Unit_OB_freight3"/>
      <sheetName val="Total_OB_freight3"/>
      <sheetName val="Total_LC&amp;OVH3"/>
      <sheetName val="LC&amp;OVH_Undefined_Var_3"/>
      <sheetName val="LC&amp;OVH_Undefined_Fix_3"/>
      <sheetName val="Total_headcount_&amp;_labor_cost3"/>
      <sheetName val="Direct_Labor_Cost3"/>
      <sheetName val="Indirect_Labor_Cost3"/>
      <sheetName val="Salary_Cost3"/>
      <sheetName val="MSI_-_FY(RMB)3"/>
      <sheetName val="MSI_-_Comm_Sales3"/>
      <sheetName val="MSI_-_IC_Sales3"/>
      <sheetName val="MSI_-_Mat_Cost3"/>
      <sheetName val="MSI_-_Direct_Labor3"/>
      <sheetName val="MSI_-_Variable_OH3"/>
      <sheetName val="MSI_-_Fixed_OH3"/>
      <sheetName val="MASTER_DATA1"/>
      <sheetName val="3rd_DESIGN_APRD"/>
      <sheetName val="BEND_LOSS"/>
      <sheetName val="plan&amp;section_of_foundation"/>
      <sheetName val="4__가격구조"/>
      <sheetName val="1-1__OEM"/>
      <sheetName val="1-2_Code_Info"/>
      <sheetName val="1-1_Gene"/>
      <sheetName val="CELL_생산일보_"/>
      <sheetName val="한일자야(감액손실)_(2)2"/>
      <sheetName val="천정등기구_실적2"/>
      <sheetName val="NUEVO_MODELOS_20182"/>
      <sheetName val="devis_qcdp22"/>
      <sheetName val="400H_가공,금형비2"/>
      <sheetName val="Budget_Imt_mensuel_(CFO)2"/>
      <sheetName val="CDV_Pte_mensuel2"/>
      <sheetName val="Evol_Prod_(Eqpt)2"/>
      <sheetName val="CAPVR_Pte_mensuel2"/>
      <sheetName val="영업_입수계획_2"/>
      <sheetName val="참고1_02_판매계획_(수량)2"/>
      <sheetName val="전사_경영계획_수량2"/>
      <sheetName val="Duration_2"/>
      <sheetName val="견적서_detail_Main_11"/>
      <sheetName val="Cty+XN(KT_2005)2"/>
      <sheetName val="ADJTBL_31002"/>
      <sheetName val="AOP_Summary-22"/>
      <sheetName val="Roadmap_Target_0627"/>
      <sheetName val="Roadmap_Target_(2)"/>
      <sheetName val="NX4e_CAC_INLET"/>
      <sheetName val="NX4e_CAC_OUTLET"/>
      <sheetName val="Theta3_FF_(기존)"/>
      <sheetName val="Theta3_FF"/>
      <sheetName val="HZG_D-Full_Coolant_Hose_"/>
      <sheetName val="9BQX_CAC"/>
      <sheetName val="9BQX_CAC_INLET_OUTLET(구매)"/>
      <sheetName val="NQ5_RADIATOR_HOSE"/>
      <sheetName val="NX4_OIL_COOLER_HOSE"/>
      <sheetName val="SG2_RADIATOR_HOSE(Current반영)"/>
      <sheetName val="NX4_BRAKE_HOSE_(구매)"/>
      <sheetName val="NX4_Brake_Hose(개발)"/>
      <sheetName val="US4_OIL_COOLER_HOSE"/>
      <sheetName val="KA4_OIL_COOLER_HOSE"/>
      <sheetName val="Roadmap_Target"/>
      <sheetName val="Takt_-_1_Shift"/>
      <sheetName val="Workshop_Summary"/>
      <sheetName val="kich_thuoc"/>
      <sheetName val="FX_Table"/>
      <sheetName val="REV_Idle(19)_Output(74_중심거리확정)"/>
      <sheetName val="실사LIST-중간가공품(05_12_27현재)_(2)1"/>
      <sheetName val="기종별_합계1"/>
      <sheetName val="8_공정능력평가(5)1"/>
      <sheetName val="4_Financial1"/>
      <sheetName val="3_4)__FR_종합1"/>
      <sheetName val="3_4)__RR_종합1"/>
      <sheetName val="EO_이력관리대장"/>
      <sheetName val="케이스_재공_재고1"/>
      <sheetName val="BAT1_1"/>
      <sheetName val="업체손실공수_xls2"/>
      <sheetName val="FRT_재료비1"/>
      <sheetName val="TFT_Attendace2"/>
      <sheetName val="0_주광원_LED_ASSY1"/>
      <sheetName val="9_초기공정능력조사(을)1"/>
      <sheetName val="1-1_연월차_개인별_보전수당1"/>
      <sheetName val="00-Input_Values1"/>
      <sheetName val="Input_Values1"/>
      <sheetName val="Corp_acronym1"/>
      <sheetName val="4_销售计划1"/>
      <sheetName val="Output_1_(2)1"/>
      <sheetName val="RFQ_Cover_Sheeet1"/>
      <sheetName val="3_학점이수(사내_사외교육)1"/>
      <sheetName val="3__트림별_내수1"/>
      <sheetName val="3__트림별_북미1"/>
      <sheetName val="3__트림별_유럽1"/>
      <sheetName val="23_보증금(전신전화가입권)1"/>
      <sheetName val="Main-Yield_report"/>
      <sheetName val="Cosmetic_Description"/>
      <sheetName val="2_´ë?Ü°o1®"/>
      <sheetName val="실DATA_"/>
      <sheetName val="해외)_MASTER_DATA"/>
      <sheetName val="국내)_마스터_데이터"/>
      <sheetName val="share_year=51"/>
      <sheetName val="첨#3__PCB"/>
      <sheetName val="Detail_report"/>
      <sheetName val="Questions_for_Wuhan_Lear"/>
      <sheetName val="Request_template"/>
      <sheetName val="1_page"/>
      <sheetName val="CC_Down_load_0716"/>
      <sheetName val="CAUZA_DEFECTE"/>
      <sheetName val="CAUSES_OF_DEFECTS"/>
      <sheetName val="_FURNACE현설"/>
      <sheetName val="프로필렌_이송라인"/>
      <sheetName val="Special_rack_(Packaging_Input)"/>
      <sheetName val="EX_rate"/>
      <sheetName val="3~4_》在库计划SABC样式"/>
      <sheetName val="Executive_Summary"/>
      <sheetName val="Stand_off"/>
      <sheetName val="Volume_Sensitivity"/>
      <sheetName val="(6)_CBA_Exec_Summary"/>
      <sheetName val="12월_기타"/>
      <sheetName val="2014_10"/>
      <sheetName val="物と情報の流れ図_org"/>
      <sheetName val="リードタイム_org"/>
      <sheetName val="バリューリスト_org"/>
      <sheetName val="グラフ設定"/>
      <sheetName val="視解化グラフ_org"/>
      <sheetName val="Gross Phx Data"/>
      <sheetName val="Gross Phx Data Risk"/>
      <sheetName val="Per unit Phx Data"/>
      <sheetName val="Per unit Risk Phx Data"/>
      <sheetName val="LookUp"/>
      <sheetName val="NHÁNH SP CKOT (T10)"/>
      <sheetName val="NM GHẾ T5"/>
      <sheetName val="CTBH"/>
      <sheetName val="スコアカード (2)"/>
      <sheetName val="富士客１"/>
      <sheetName val="집계표(OPTION)"/>
      <sheetName val="旧ＭＥ"/>
      <sheetName val="▲ﾒｰｶｰ"/>
      <sheetName val="ＭＳ(A0）"/>
      <sheetName val="▲直RID"/>
      <sheetName val="▲10"/>
      <sheetName val="#기준2) L.o.V List"/>
      <sheetName val="89362"/>
      <sheetName val="1_TM19"/>
      <sheetName val="2_align19"/>
      <sheetName val="3_JUDDER19"/>
      <sheetName val="4_M_S19"/>
      <sheetName val="5_P_W_R19"/>
      <sheetName val="6_F_G19"/>
      <sheetName val="7__SCABLE19"/>
      <sheetName val="8_DIFF19"/>
      <sheetName val="9_A_C19"/>
      <sheetName val="10_GEAR19"/>
      <sheetName val="11_ISC19"/>
      <sheetName val="12_ALT19"/>
      <sheetName val="13_O_S19"/>
      <sheetName val="14_silencer19"/>
      <sheetName val="15_DAMPER19"/>
      <sheetName val="16_HUB19"/>
      <sheetName val="17_DLOCK19"/>
      <sheetName val="18_PSP19"/>
      <sheetName val="19_누수19"/>
      <sheetName val="20_K_S19"/>
      <sheetName val="二_POSITION_XLS19"/>
      <sheetName val="1ဲ_ALT19"/>
      <sheetName val="1ဳ_O_S19"/>
      <sheetName val="15_၄AMPER19"/>
      <sheetName val="GB-IC_Villingen_GG19"/>
      <sheetName val="BACK_DATA_08_7_1~19"/>
      <sheetName val="E_W19"/>
      <sheetName val="P_W19"/>
      <sheetName val="S_W19"/>
      <sheetName val="OPT손익_내수19"/>
      <sheetName val="OPT손익_수출19"/>
      <sheetName val="BACK_DATA19"/>
      <sheetName val="외주현황_wq119"/>
      <sheetName val="2_대외공문19"/>
      <sheetName val="TEMP_TORQUE19"/>
      <sheetName val="진행_DATA_(2)19"/>
      <sheetName val="5_세운W-A19"/>
      <sheetName val="126_25518"/>
      <sheetName val="B053_(990701)공정실적PP%계산19"/>
      <sheetName val="CASE_ASM18"/>
      <sheetName val="14_1부18"/>
      <sheetName val="JT3_0견적-구118"/>
      <sheetName val="매출종합_`0918"/>
      <sheetName val="소상_&quot;1&quot;18"/>
      <sheetName val="3_일반사상18"/>
      <sheetName val="검사기준서_을_치수18"/>
      <sheetName val="검사기준서_갑18"/>
      <sheetName val="검사기준서_을18"/>
      <sheetName val="검사협정_갑18"/>
      <sheetName val="검사성적서_갑18"/>
      <sheetName val="검사성적서_을18"/>
      <sheetName val="검사성적서_병18"/>
      <sheetName val="Nego_PV18"/>
      <sheetName val="1_변경범위19"/>
      <sheetName val="LX3_0_RR18"/>
      <sheetName val="SUB_2월_재검사추이도18"/>
      <sheetName val="c_db24"/>
      <sheetName val="팀별_합계18"/>
      <sheetName val="설비능력및_종합공정능력산출시_사용18"/>
      <sheetName val="LAMBDA_자작18"/>
      <sheetName val="ALPROFILE_발주실적17"/>
      <sheetName val="5_WIRE적용LIST18"/>
      <sheetName val="X-3_ENG17"/>
      <sheetName val="Sheet1_(2)17"/>
      <sheetName val="Evaluation_objects18"/>
      <sheetName val="계산_DATA_입력17"/>
      <sheetName val="상세_계산_내역17"/>
      <sheetName val="PRESS_DATA17"/>
      <sheetName val="운임_환차손-Y19"/>
      <sheetName val="내수1_8GL18"/>
      <sheetName val="개발_TOOL_집계표17"/>
      <sheetName val="경상_개발비17"/>
      <sheetName val="차체부품_INS_REPORT(갑)18"/>
      <sheetName val="Sheet6_(3)17"/>
      <sheetName val="GLOBAL_PT_NEW_FORMAT_OCT_200217"/>
      <sheetName val="FUEL_FILLER18"/>
      <sheetName val="_납촉자18"/>
      <sheetName val="3-2_귀책부서별_DT현황18"/>
      <sheetName val="1_2내수17"/>
      <sheetName val="MACRO1_XLM17"/>
      <sheetName val="Cost_Reduction17"/>
      <sheetName val="3__관리점지수실적-1_1생산성17"/>
      <sheetName val="Sec_1_-_RFQ17"/>
      <sheetName val="02년_SUC17"/>
      <sheetName val="Master_Cable17"/>
      <sheetName val="실적_및_계획17"/>
      <sheetName val="공정능력_(2)17"/>
      <sheetName val="PRO_(참조)17"/>
      <sheetName val="원단위_전후비교17"/>
      <sheetName val="외주품_감점_유형_기준17"/>
      <sheetName val="Sch7a_(토요일)17"/>
      <sheetName val="Rate_data17"/>
      <sheetName val="Bosch_ADVP&amp;R17"/>
      <sheetName val="2차_OIL량측정11"/>
      <sheetName val="ERP도입후_시정현황11"/>
      <sheetName val="0_절삭조건12"/>
      <sheetName val="09년_현황11"/>
      <sheetName val="THEME_CODE11"/>
      <sheetName val="CR_CODE11"/>
      <sheetName val="WTC_BODY一覧原紙11"/>
      <sheetName val="3월말_장기악성(국내)11"/>
      <sheetName val="2월말_장기악성(국내)11"/>
      <sheetName val="일일_업무_현황_(3)12"/>
      <sheetName val="일일_업무_현황_(5)12"/>
      <sheetName val="임율_&amp;_LOT11"/>
      <sheetName val="생산계획_(2)11"/>
      <sheetName val="협력사_일반현황12"/>
      <sheetName val="1_ER유체응용11"/>
      <sheetName val="4_시험장비11"/>
      <sheetName val="VS1_Paretto분석12"/>
      <sheetName val="FRONT_HUB견적가12"/>
      <sheetName val="1-1_General_Code11"/>
      <sheetName val="생산현황_(입력)11"/>
      <sheetName val="포머_비가동_내역12"/>
      <sheetName val="MPL_技連12"/>
      <sheetName val="342E_BLOCK12"/>
      <sheetName val="J150_승인진도관리_LIST11"/>
      <sheetName val="TOTAL_LIST11"/>
      <sheetName val="Price_Range11"/>
      <sheetName val="FTR_MACRo11"/>
      <sheetName val="DATA_BASE11"/>
      <sheetName val="업체별_단가현황11"/>
      <sheetName val="P&amp;L,Bal_Sheet,Cash_Forecast11"/>
      <sheetName val="비교원가제출_고11"/>
      <sheetName val="MPS_Q3_FY0411"/>
      <sheetName val="MPS_Q4_FY0411"/>
      <sheetName val="02_07_27_부품판매가11"/>
      <sheetName val="일일_생산및판매계획_대_실적11"/>
      <sheetName val="Data_Sheet11"/>
      <sheetName val="FLOW_PROSES_(A)14"/>
      <sheetName val="VPP(BD-010)_이상보고11"/>
      <sheetName val="6_수입검사_11"/>
      <sheetName val="1_세부비교원가(내수)11"/>
      <sheetName val="1_종합비교원가(내수_일반_유럽)11"/>
      <sheetName val="03_PFD-111"/>
      <sheetName val="12_Inv_11"/>
      <sheetName val="97년_재료예산(안)11"/>
      <sheetName val="1_터빈11"/>
      <sheetName val="cost_base_e_dati11"/>
      <sheetName val="2__Definitions11"/>
      <sheetName val="코드_조건표12"/>
      <sheetName val="HMC_사전원가(원혁기준)13%11"/>
      <sheetName val="재품별_단가11"/>
      <sheetName val="장비_전체리스트11"/>
      <sheetName val="_21"/>
      <sheetName val="집중검사_리스트11"/>
      <sheetName val="10_예산_및_원가_계획(02년)11"/>
      <sheetName val="production_dept11"/>
      <sheetName val="공정별공법-W_HSE-LH11"/>
      <sheetName val="대외공문_11"/>
      <sheetName val="CAPA분석_360K14"/>
      <sheetName val="Purchasing_Data11"/>
      <sheetName val="GM_Master11"/>
      <sheetName val="6_N_m_CCW_전류11"/>
      <sheetName val="업무분장_11"/>
      <sheetName val="GLOBAL_PT_NEW_FORMAT_JULY__2012"/>
      <sheetName val="고객불만_건11"/>
      <sheetName val="3_PT개발계획11"/>
      <sheetName val="J2(P_MT)10"/>
      <sheetName val="제품명_(3)11"/>
      <sheetName val="_SR3차원단위_(3)11"/>
      <sheetName val="4_3_첨부111"/>
      <sheetName val="검사협정_보충10"/>
      <sheetName val="97계획(96_1110"/>
      <sheetName val="OEM_Plan11"/>
      <sheetName val="Interco_&amp;_PVS_Loc_Cur10"/>
      <sheetName val="OEM_이의제기_종합10"/>
      <sheetName val="2012_Volum11"/>
      <sheetName val="B053_(990701)공정능력PC%계산10"/>
      <sheetName val="P&amp;L_account11"/>
      <sheetName val="국내_10"/>
      <sheetName val="4,5공장_10"/>
      <sheetName val="시트_10"/>
      <sheetName val="VERTICAL_PIPE10"/>
      <sheetName val="TABLE_DB10"/>
      <sheetName val="쌍용_data_base10"/>
      <sheetName val="2과_공수집계10"/>
      <sheetName val="118_세금과공과10"/>
      <sheetName val="Production_Plan111"/>
      <sheetName val="경영재무_(입력)10"/>
      <sheetName val="연구개발_(입력)10"/>
      <sheetName val="일반현황_(입력)10"/>
      <sheetName val="품질관리_(입력)10"/>
      <sheetName val="실행내역서_11"/>
      <sheetName val="개발_LIST11"/>
      <sheetName val="PC%계산(WM_COMM단차)11"/>
      <sheetName val="차체_품안표11"/>
      <sheetName val="1_1_2008_OTIF11"/>
      <sheetName val="Value_Analysis_-_Sheet_111"/>
      <sheetName val="BAFFLE_HMC_TABLE111"/>
      <sheetName val="1~3월_지시사항11"/>
      <sheetName val="1_POSITIONING11"/>
      <sheetName val="무부하_회전수11"/>
      <sheetName val="진행중_설변11"/>
      <sheetName val="HOLE_9905(1)11"/>
      <sheetName val="Upgrades_pricing10"/>
      <sheetName val="7_3_DY팀10"/>
      <sheetName val="PNL_ASS'Y_CRASH_PAD_UPR_RH10"/>
      <sheetName val="공정능력(마운틴_홀_거리)10"/>
      <sheetName val="Summary_Sheet10"/>
      <sheetName val="Datasheet_for_KPI_Model_110"/>
      <sheetName val="Moulding_data10"/>
      <sheetName val="TEAM하반기_계획_(2)10"/>
      <sheetName val="YOKE-H(10_3)10"/>
      <sheetName val="▶R_C_FRM10"/>
      <sheetName val="광주_소요량10"/>
      <sheetName val="5-Why_Root_Cause_Analysis_10"/>
      <sheetName val="full_(2)10"/>
      <sheetName val="S50_10"/>
      <sheetName val="초_성10"/>
      <sheetName val="CHECK_성10"/>
      <sheetName val="cpk_data10"/>
      <sheetName val="Drop-down_Lists10"/>
      <sheetName val="Bas_Moteur10"/>
      <sheetName val="c_db115"/>
      <sheetName val="3_3검토국10"/>
      <sheetName val="4_Vendor_price10"/>
      <sheetName val="Validation_Lists10"/>
      <sheetName val="Supplier_QRQC10"/>
      <sheetName val="1_기안을지10"/>
      <sheetName val="제품별_매출11"/>
      <sheetName val="RFQ_180411"/>
      <sheetName val="Data_Working_Time11"/>
      <sheetName val="1_2_2완제품검사('00_4월)_(가라)10"/>
      <sheetName val="After_sales11"/>
      <sheetName val="신흥테크_세부내역_LIST5"/>
      <sheetName val="첨부4_기술평가서10"/>
      <sheetName val="PS_SIDE_OTR_INR_공정개선_상세9"/>
      <sheetName val="Actual_data5"/>
      <sheetName val="보강사_소요량10"/>
      <sheetName val="Actual_In_&amp;_Out10"/>
      <sheetName val="Issues_List5"/>
      <sheetName val="LINE_PPM-분석5"/>
      <sheetName val="TL_PROTO_2열5"/>
      <sheetName val="★금형비_계산서10"/>
      <sheetName val="LOWSIDE_비교10"/>
      <sheetName val="PACKING_LIST5"/>
      <sheetName val="COOLING_UNIT5"/>
      <sheetName val="자동차_종합지표11"/>
      <sheetName val="LINE_운영안10"/>
      <sheetName val="원가_종합11"/>
      <sheetName val="DV_Flow_Chart_DV-PV1_(PFC)11"/>
      <sheetName val="MATEMST_(2)10"/>
      <sheetName val="2-2_매출분석5"/>
      <sheetName val="#1-1_(2)5"/>
      <sheetName val="_22"/>
      <sheetName val="14년_증판안_판촉10"/>
      <sheetName val="Order_status11"/>
      <sheetName val="Order_status210"/>
      <sheetName val="Customer_Master10"/>
      <sheetName val="Common_code10"/>
      <sheetName val="Order_Status_Master10"/>
      <sheetName val="Product_Master10"/>
      <sheetName val="사무용품_신청10"/>
      <sheetName val="원단위_1계_2계9"/>
      <sheetName val="99년12월_실적DATA5"/>
      <sheetName val="7)_133677345"/>
      <sheetName val="Rollforward_{bpe}3"/>
      <sheetName val="Allow_-_SR&amp;D3"/>
      <sheetName val="Net_Revenue5"/>
      <sheetName val="220_(2)5"/>
      <sheetName val="기초_데이터5"/>
      <sheetName val="Z41,Z42_이외total10"/>
      <sheetName val="기초_DATA6"/>
      <sheetName val="UPPER_도면3"/>
      <sheetName val="Diaph1_values3"/>
      <sheetName val="Diaph2_values3"/>
      <sheetName val="Diaph_values3"/>
      <sheetName val="Cushion_datas3"/>
      <sheetName val="CAR_Form_Summary3"/>
      <sheetName val="Personnaliser___3"/>
      <sheetName val="Takt_Time3"/>
      <sheetName val="2000_(원본)3"/>
      <sheetName val="Danh_Mục4"/>
      <sheetName val="Danh_Muc4"/>
      <sheetName val="Danh_sach_Hàn_thùng3"/>
      <sheetName val="FRN_020002"/>
      <sheetName val="표지_(2)5"/>
      <sheetName val="Schedule_13"/>
      <sheetName val="중요차종_(090131)5"/>
      <sheetName val="Data_Input4"/>
      <sheetName val="PU_FOAM_가격조정_기준3"/>
      <sheetName val="P_O_(LOCAL)3"/>
      <sheetName val="U268_4x4_AT(walk)Mitsu3"/>
      <sheetName val="20060624_공조제어4"/>
      <sheetName val="풍량상한치_제한_data4"/>
      <sheetName val="Source_List4"/>
      <sheetName val="공정공수_XLS3"/>
      <sheetName val="Kautex_4WD_St_IV_P&amp;D3"/>
      <sheetName val="Sachs_FL_WHL3"/>
      <sheetName val="11403-06163_เก่า9"/>
      <sheetName val="FM-HD_(New)9"/>
      <sheetName val="FM-HD_(HKMC)_9"/>
      <sheetName val="FM-HD_(11254-06201)__9"/>
      <sheetName val="FM-HD_(11251-06163)9"/>
      <sheetName val="FM-HD_(11514053)9"/>
      <sheetName val="FM-HD_(11611807)9"/>
      <sheetName val="FM-HD_(94502003)9"/>
      <sheetName val="FM-HD_(94501839)9"/>
      <sheetName val="FM-HD_(PT-GDENG0911-4)9"/>
      <sheetName val="FM-HD_(94520439)9"/>
      <sheetName val="FM-HD_(94500396)9"/>
      <sheetName val="FM-HD_(94500407)9"/>
      <sheetName val="FM-HD_(94500414)9"/>
      <sheetName val="FM-HD_(94500073)9"/>
      <sheetName val="FM-HD_(11588683)9"/>
      <sheetName val="FM-HD_(94500952)9"/>
      <sheetName val="FM-HD_(11569995)9"/>
      <sheetName val="FM-HD_(11254-06201)9"/>
      <sheetName val="FM-HD_(11588685)9"/>
      <sheetName val="FM-HD_(94500793)_9"/>
      <sheetName val="FM-HD_(11588717)9"/>
      <sheetName val="FM-HD_(HD-25198904)9"/>
      <sheetName val="FM-HD_(HD-11570514)_9"/>
      <sheetName val="FM-HD_(11097441)9"/>
      <sheetName val="FM-HD_(11588662)_9"/>
      <sheetName val="FM-HD_(11519387)9"/>
      <sheetName val="FM-HD_(11561969)9"/>
      <sheetName val="FM-HD_(11516580)9"/>
      <sheetName val="FM-HD_(11588712)___9"/>
      <sheetName val="FM-HD_(11519375)9"/>
      <sheetName val="FM-HD_(FAA32071001)__9"/>
      <sheetName val="FM-HD_(11519382)_9"/>
      <sheetName val="FM-HD_(11519383)_9"/>
      <sheetName val="FM-HD_(11561763)__9"/>
      <sheetName val="FM-HD_(11588316)__9"/>
      <sheetName val="repeatative_rejection3"/>
      <sheetName val="4_경비_5_영업외수지2"/>
      <sheetName val="2019년_생산수량2"/>
      <sheetName val="19년_종합_CT2"/>
      <sheetName val="Model_Synthesis_Report2"/>
      <sheetName val="6_Parent_S__Fixed_Prod3"/>
      <sheetName val="BOX_ASSY3"/>
      <sheetName val="Sch1_-_P&amp;L_Summary2"/>
      <sheetName val="Sch2_-_BalSht_Summary2"/>
      <sheetName val="Sch3_-_CFlow_Summary2"/>
      <sheetName val="II__CF2"/>
      <sheetName val="I__Assumptions2"/>
      <sheetName val="BOM_Cost_(R-U713MHH)2"/>
      <sheetName val="FY_12_Interiors_Volume3"/>
      <sheetName val="INT_Price_FY12_MFC3"/>
      <sheetName val="seat-sdn_only2"/>
      <sheetName val="SUST_DEV_&amp;_OTHER2"/>
      <sheetName val="OEM_2"/>
      <sheetName val="August_20032"/>
      <sheetName val="OE_UMC2"/>
      <sheetName val="Analysis-Others_Pg_42"/>
      <sheetName val="Fx_Rates2"/>
      <sheetName val="_관리계획서_Rev_01_xlsx2"/>
      <sheetName val="04_03월소일정계획2"/>
      <sheetName val="Danh_sach2"/>
      <sheetName val="CONN_조립3"/>
      <sheetName val="delta_impedance(평균)3"/>
      <sheetName val="強度_CN_A1_C10H_152H2"/>
      <sheetName val="Costed_BOM_2ndR_40%2"/>
      <sheetName val="Bang_KL2"/>
      <sheetName val="Lcau_-_Lxuc2"/>
      <sheetName val="10-2_ED&amp;D_EQU2"/>
      <sheetName val="거래선_생산계획2"/>
      <sheetName val="Organization_chart201910023"/>
      <sheetName val="RESPONSIBILITY_MATRIX3"/>
      <sheetName val="Business_Plan2"/>
      <sheetName val="DS-Thuong_6T_dau2"/>
      <sheetName val="CHI_TIẾT2"/>
      <sheetName val="개조_요청서2"/>
      <sheetName val="_쿠첸_CIR-301_제원현황(170317)_xlsx2"/>
      <sheetName val="BOM_CODE2"/>
      <sheetName val="96_하반기_전시회_경비2"/>
      <sheetName val="Summary_Capex_Info-Cal_(master2"/>
      <sheetName val="Export_Data2"/>
      <sheetName val="Grille_Q3P_Organe4"/>
      <sheetName val="Component_List2"/>
      <sheetName val="Table(APG_MF)2"/>
      <sheetName val="Pt_Rates2"/>
      <sheetName val="2_(1설원_첨)2"/>
      <sheetName val="Text_Control2"/>
      <sheetName val="text_contl2"/>
      <sheetName val="XD_담력저감2"/>
      <sheetName val="원가검토가_(현양산품)2"/>
      <sheetName val="원가검토가_(최초견적가)2"/>
      <sheetName val="원가검토가_(최초양산품)2"/>
      <sheetName val="RT_Table2"/>
      <sheetName val="Histogram_Chart3"/>
      <sheetName val="Freq_error_DATA3"/>
      <sheetName val="Freq_HISTOGRAM3"/>
      <sheetName val="FAX_(2)2"/>
      <sheetName val="Sheet1_(3)2"/>
      <sheetName val="의장2반_2"/>
      <sheetName val="Detail_Defect_COMBO_KAISER2"/>
      <sheetName val="TLc_개조차(목표원가)2"/>
      <sheetName val="Tien_Thuong1"/>
      <sheetName val="NC_XL_6T_cuoi_01_CTy1"/>
      <sheetName val="Data_-6T_dau1"/>
      <sheetName val="Cong_6T1"/>
      <sheetName val="Group_Consolidated1"/>
      <sheetName val="KQ_12"/>
      <sheetName val="Intercompany_Detail2"/>
      <sheetName val="1(A급)_(2)2"/>
      <sheetName val="Gauge_R&amp;R1"/>
      <sheetName val="Bia_TQT1"/>
      <sheetName val="ESTI_"/>
      <sheetName val="ns_chung"/>
      <sheetName val="dongia_(2)"/>
      <sheetName val="System_NPV"/>
      <sheetName val="07년_ECU_RAW_DATA"/>
      <sheetName val="?PRDW30_XL"/>
      <sheetName val="Rate_dat÷"/>
      <sheetName val="20년_생산확대방안"/>
      <sheetName val="KPI_sheet"/>
      <sheetName val="THĐH_E4"/>
      <sheetName val="THĐH_E3"/>
      <sheetName val="Dimension_Data"/>
      <sheetName val="DG_285"/>
      <sheetName val="DG__286"/>
      <sheetName val="DG_85"/>
      <sheetName val="DG_89"/>
      <sheetName val="DG_THIET_BI"/>
      <sheetName val="DGVCTC_285"/>
      <sheetName val="DG_vat_lieu"/>
      <sheetName val="CP_khau_hao"/>
      <sheetName val="Cước_VC_+_ĐM_CP_Tư_vấn"/>
      <sheetName val="BEZEL_L외주"/>
      <sheetName val="NOZZLE_ASSY-SIDE_DEF_LH"/>
      <sheetName val="0_주광원_LDM"/>
      <sheetName val="급여_예상_(2017)인상후"/>
      <sheetName val="판매_계획_대_실적"/>
      <sheetName val="CASTING_CONDITION"/>
      <sheetName val="copy_of_control_valve"/>
      <sheetName val="EXP_P1(PART)"/>
      <sheetName val="______C_AS_CLAIM_MYCAR_PRDW30_2"/>
      <sheetName val="제품_x0018__x0000_"/>
      <sheetName val="A4 BS"/>
      <sheetName val="INQ"/>
      <sheetName val="Div2"/>
      <sheetName val=" LC-1"/>
      <sheetName val="Suppl"/>
      <sheetName val="SHUTDOWN VALVE"/>
      <sheetName val="unitq3"/>
      <sheetName val="企展会議040602"/>
      <sheetName val="一次 (12.17)"/>
      <sheetName val="全ＴＭ"/>
      <sheetName val="県別ﾏﾙﾁ"/>
      <sheetName val="74上"/>
      <sheetName val="comp"/>
      <sheetName val="1998"/>
      <sheetName val="1999"/>
      <sheetName val="Ｃ１表"/>
      <sheetName val="Ｃ２表"/>
      <sheetName val="ｱﾅﾛｸﾞﾒｰﾀ"/>
      <sheetName val="Donnees"/>
      <sheetName val="检查月报表"/>
      <sheetName val="PartsList_inj"/>
      <sheetName val="BAL COST "/>
      <sheetName val="20-W03"/>
      <sheetName val="vale-heat"/>
    </sheetNames>
    <sheetDataSet>
      <sheetData sheetId="0">
        <row r="5">
          <cell r="D5" t="str">
            <v>PROCESS PERFORMANCE STUDY</v>
          </cell>
        </row>
      </sheetData>
      <sheetData sheetId="1">
        <row r="5">
          <cell r="D5" t="str">
            <v>PROCESS PERFORMANCE STUDY</v>
          </cell>
        </row>
      </sheetData>
      <sheetData sheetId="2">
        <row r="5">
          <cell r="D5" t="str">
            <v>PROCESS PERFORMANCE STUDY</v>
          </cell>
        </row>
      </sheetData>
      <sheetData sheetId="3">
        <row r="5">
          <cell r="D5" t="str">
            <v>PROCESS PERFORMANCE STUDY</v>
          </cell>
        </row>
      </sheetData>
      <sheetData sheetId="4">
        <row r="5">
          <cell r="D5" t="str">
            <v>PROCESS PERFORMANCE STUDY</v>
          </cell>
        </row>
      </sheetData>
      <sheetData sheetId="5">
        <row r="5">
          <cell r="D5" t="str">
            <v>PROCESS PERFORMANCE STUDY</v>
          </cell>
        </row>
      </sheetData>
      <sheetData sheetId="6">
        <row r="5">
          <cell r="D5" t="str">
            <v>PROCESS PERFORMANCE STUDY</v>
          </cell>
        </row>
      </sheetData>
      <sheetData sheetId="7">
        <row r="5">
          <cell r="D5" t="str">
            <v>PROCESS PERFORMANCE STUDY</v>
          </cell>
        </row>
      </sheetData>
      <sheetData sheetId="8">
        <row r="5">
          <cell r="D5" t="str">
            <v>PROCESS PERFORMANCE STUDY</v>
          </cell>
        </row>
      </sheetData>
      <sheetData sheetId="9">
        <row r="5">
          <cell r="D5" t="str">
            <v>PROCESS PERFORMANCE STUDY</v>
          </cell>
        </row>
      </sheetData>
      <sheetData sheetId="10">
        <row r="5">
          <cell r="D5" t="str">
            <v>PROCESS PERFORMANCE STUDY</v>
          </cell>
        </row>
      </sheetData>
      <sheetData sheetId="11">
        <row r="5">
          <cell r="D5" t="str">
            <v>PROCESS PERFORMANCE STUDY</v>
          </cell>
        </row>
      </sheetData>
      <sheetData sheetId="12">
        <row r="5">
          <cell r="D5" t="str">
            <v>PROCESS PERFORMANCE STUDY</v>
          </cell>
        </row>
      </sheetData>
      <sheetData sheetId="13">
        <row r="5">
          <cell r="D5" t="str">
            <v>PROCESS PERFORMANCE STUDY</v>
          </cell>
        </row>
      </sheetData>
      <sheetData sheetId="14">
        <row r="5">
          <cell r="D5" t="str">
            <v>PROCESS PERFORMANCE STUDY</v>
          </cell>
        </row>
      </sheetData>
      <sheetData sheetId="15">
        <row r="5">
          <cell r="D5" t="str">
            <v>PROCESS PERFORMANCE STUDY</v>
          </cell>
        </row>
      </sheetData>
      <sheetData sheetId="16">
        <row r="5">
          <cell r="D5" t="str">
            <v>PROCESS PERFORMANCE STUDY</v>
          </cell>
        </row>
      </sheetData>
      <sheetData sheetId="17">
        <row r="5">
          <cell r="D5" t="str">
            <v>PROCESS PERFORMANCE STUDY</v>
          </cell>
        </row>
      </sheetData>
      <sheetData sheetId="18">
        <row r="5">
          <cell r="D5" t="str">
            <v>PROCESS PERFORMANCE STUDY</v>
          </cell>
        </row>
      </sheetData>
      <sheetData sheetId="19">
        <row r="5">
          <cell r="D5" t="str">
            <v>PROCESS PERFORMANCE STUDY</v>
          </cell>
        </row>
      </sheetData>
      <sheetData sheetId="20">
        <row r="6">
          <cell r="A6">
            <v>1</v>
          </cell>
        </row>
      </sheetData>
      <sheetData sheetId="21">
        <row r="6">
          <cell r="A6">
            <v>1</v>
          </cell>
        </row>
      </sheetData>
      <sheetData sheetId="22">
        <row r="6">
          <cell r="A6">
            <v>1</v>
          </cell>
        </row>
      </sheetData>
      <sheetData sheetId="23">
        <row r="6">
          <cell r="A6">
            <v>1</v>
          </cell>
        </row>
      </sheetData>
      <sheetData sheetId="24">
        <row r="6">
          <cell r="A6">
            <v>1</v>
          </cell>
        </row>
      </sheetData>
      <sheetData sheetId="25">
        <row r="6">
          <cell r="A6">
            <v>1</v>
          </cell>
        </row>
      </sheetData>
      <sheetData sheetId="26">
        <row r="6">
          <cell r="A6">
            <v>1</v>
          </cell>
        </row>
      </sheetData>
      <sheetData sheetId="27"/>
      <sheetData sheetId="28">
        <row r="6">
          <cell r="A6">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row r="1">
          <cell r="A1" t="str">
            <v>1월 생산실적</v>
          </cell>
        </row>
      </sheetData>
      <sheetData sheetId="515"/>
      <sheetData sheetId="516">
        <row r="1">
          <cell r="A1" t="str">
            <v>1월 생산실적</v>
          </cell>
        </row>
      </sheetData>
      <sheetData sheetId="517"/>
      <sheetData sheetId="518">
        <row r="1">
          <cell r="A1" t="str">
            <v>1월 생산실적</v>
          </cell>
        </row>
      </sheetData>
      <sheetData sheetId="519"/>
      <sheetData sheetId="520"/>
      <sheetData sheetId="521">
        <row r="1">
          <cell r="A1" t="str">
            <v>1월 생산실적</v>
          </cell>
        </row>
      </sheetData>
      <sheetData sheetId="522"/>
      <sheetData sheetId="523">
        <row r="73">
          <cell r="E73">
            <v>-1978066.1999669024</v>
          </cell>
        </row>
      </sheetData>
      <sheetData sheetId="524">
        <row r="1">
          <cell r="A1" t="str">
            <v>1월 생산실적</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ow r="1">
          <cell r="A1" t="str">
            <v>1월 생산실적</v>
          </cell>
        </row>
      </sheetData>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ow r="1">
          <cell r="A1" t="str">
            <v>1월 생산실적</v>
          </cell>
        </row>
      </sheetData>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row r="1">
          <cell r="A1" t="str">
            <v>1월 생산실적</v>
          </cell>
        </row>
      </sheetData>
      <sheetData sheetId="1208">
        <row r="1">
          <cell r="A1" t="str">
            <v>1월 생산실적</v>
          </cell>
        </row>
      </sheetData>
      <sheetData sheetId="1209"/>
      <sheetData sheetId="1210">
        <row r="6">
          <cell r="A6">
            <v>1</v>
          </cell>
        </row>
      </sheetData>
      <sheetData sheetId="1211">
        <row r="6">
          <cell r="A6">
            <v>1</v>
          </cell>
        </row>
      </sheetData>
      <sheetData sheetId="1212">
        <row r="6">
          <cell r="A6">
            <v>1</v>
          </cell>
        </row>
      </sheetData>
      <sheetData sheetId="1213">
        <row r="6">
          <cell r="A6">
            <v>1</v>
          </cell>
        </row>
      </sheetData>
      <sheetData sheetId="1214">
        <row r="6">
          <cell r="A6">
            <v>1</v>
          </cell>
        </row>
      </sheetData>
      <sheetData sheetId="1215">
        <row r="6">
          <cell r="A6">
            <v>1</v>
          </cell>
        </row>
      </sheetData>
      <sheetData sheetId="1216">
        <row r="6">
          <cell r="A6">
            <v>1</v>
          </cell>
        </row>
      </sheetData>
      <sheetData sheetId="1217">
        <row r="1">
          <cell r="A1" t="str">
            <v>1월 생산실적</v>
          </cell>
        </row>
      </sheetData>
      <sheetData sheetId="1218">
        <row r="6">
          <cell r="A6">
            <v>1</v>
          </cell>
        </row>
      </sheetData>
      <sheetData sheetId="1219">
        <row r="6">
          <cell r="A6">
            <v>1</v>
          </cell>
        </row>
      </sheetData>
      <sheetData sheetId="1220">
        <row r="6">
          <cell r="A6">
            <v>1</v>
          </cell>
        </row>
      </sheetData>
      <sheetData sheetId="1221">
        <row r="6">
          <cell r="A6">
            <v>1</v>
          </cell>
        </row>
      </sheetData>
      <sheetData sheetId="1222">
        <row r="6">
          <cell r="A6">
            <v>1</v>
          </cell>
        </row>
      </sheetData>
      <sheetData sheetId="1223">
        <row r="73">
          <cell r="E73">
            <v>-1978066.1999669024</v>
          </cell>
        </row>
      </sheetData>
      <sheetData sheetId="1224"/>
      <sheetData sheetId="1225">
        <row r="6">
          <cell r="A6">
            <v>1</v>
          </cell>
        </row>
      </sheetData>
      <sheetData sheetId="1226">
        <row r="6">
          <cell r="A6">
            <v>1</v>
          </cell>
        </row>
      </sheetData>
      <sheetData sheetId="1227"/>
      <sheetData sheetId="1228"/>
      <sheetData sheetId="1229"/>
      <sheetData sheetId="1230"/>
      <sheetData sheetId="1231">
        <row r="6">
          <cell r="A6">
            <v>1</v>
          </cell>
        </row>
      </sheetData>
      <sheetData sheetId="1232">
        <row r="73">
          <cell r="E73">
            <v>-1978066.1999669024</v>
          </cell>
        </row>
      </sheetData>
      <sheetData sheetId="1233">
        <row r="73">
          <cell r="E73">
            <v>-1978066.1999669024</v>
          </cell>
        </row>
      </sheetData>
      <sheetData sheetId="1234">
        <row r="73">
          <cell r="E73">
            <v>-1978066.1999669024</v>
          </cell>
        </row>
      </sheetData>
      <sheetData sheetId="1235">
        <row r="73">
          <cell r="E73">
            <v>-1978066.1999669024</v>
          </cell>
        </row>
      </sheetData>
      <sheetData sheetId="1236">
        <row r="6">
          <cell r="A6">
            <v>1</v>
          </cell>
        </row>
      </sheetData>
      <sheetData sheetId="1237">
        <row r="6">
          <cell r="A6">
            <v>1</v>
          </cell>
        </row>
      </sheetData>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ow r="6">
          <cell r="A6">
            <v>1</v>
          </cell>
        </row>
      </sheetData>
      <sheetData sheetId="1279">
        <row r="73">
          <cell r="E73">
            <v>-1978066.1999669024</v>
          </cell>
        </row>
      </sheetData>
      <sheetData sheetId="1280"/>
      <sheetData sheetId="1281"/>
      <sheetData sheetId="1282"/>
      <sheetData sheetId="1283">
        <row r="6">
          <cell r="A6">
            <v>1</v>
          </cell>
        </row>
      </sheetData>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6">
          <cell r="A6">
            <v>1</v>
          </cell>
        </row>
      </sheetData>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ow r="6">
          <cell r="A6">
            <v>1</v>
          </cell>
        </row>
      </sheetData>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ow r="1">
          <cell r="A1" t="str">
            <v>1월 생산실적</v>
          </cell>
        </row>
      </sheetData>
      <sheetData sheetId="1694"/>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ow r="1">
          <cell r="A1" t="str">
            <v>1월 생산실적</v>
          </cell>
        </row>
      </sheetData>
      <sheetData sheetId="1711">
        <row r="1">
          <cell r="A1" t="str">
            <v>1월 생산실적</v>
          </cell>
        </row>
      </sheetData>
      <sheetData sheetId="1712">
        <row r="1">
          <cell r="A1" t="str">
            <v>1월 생산실적</v>
          </cell>
        </row>
      </sheetData>
      <sheetData sheetId="1713" refreshError="1"/>
      <sheetData sheetId="1714">
        <row r="1">
          <cell r="A1" t="str">
            <v>1월 생산실적</v>
          </cell>
        </row>
      </sheetData>
      <sheetData sheetId="1715">
        <row r="1">
          <cell r="A1" t="str">
            <v>1월 생산실적</v>
          </cell>
        </row>
      </sheetData>
      <sheetData sheetId="1716">
        <row r="1">
          <cell r="A1" t="str">
            <v>1월 생산실적</v>
          </cell>
        </row>
      </sheetData>
      <sheetData sheetId="1717">
        <row r="1">
          <cell r="A1" t="str">
            <v>1월 생산실적</v>
          </cell>
        </row>
      </sheetData>
      <sheetData sheetId="1718">
        <row r="1">
          <cell r="A1" t="str">
            <v>1월 생산실적</v>
          </cell>
        </row>
      </sheetData>
      <sheetData sheetId="1719">
        <row r="1">
          <cell r="A1" t="str">
            <v>1월 생산실적</v>
          </cell>
        </row>
      </sheetData>
      <sheetData sheetId="1720">
        <row r="1">
          <cell r="A1" t="str">
            <v>1월 생산실적</v>
          </cell>
        </row>
      </sheetData>
      <sheetData sheetId="1721">
        <row r="1">
          <cell r="A1" t="str">
            <v>1월 생산실적</v>
          </cell>
        </row>
      </sheetData>
      <sheetData sheetId="1722">
        <row r="1">
          <cell r="A1" t="str">
            <v>1월 생산실적</v>
          </cell>
        </row>
      </sheetData>
      <sheetData sheetId="1723">
        <row r="1">
          <cell r="A1" t="str">
            <v>1월 생산실적</v>
          </cell>
        </row>
      </sheetData>
      <sheetData sheetId="1724">
        <row r="1">
          <cell r="A1" t="str">
            <v>1월 생산실적</v>
          </cell>
        </row>
      </sheetData>
      <sheetData sheetId="1725">
        <row r="1">
          <cell r="A1" t="str">
            <v>1월 생산실적</v>
          </cell>
        </row>
      </sheetData>
      <sheetData sheetId="1726">
        <row r="1">
          <cell r="A1" t="str">
            <v>1월 생산실적</v>
          </cell>
        </row>
      </sheetData>
      <sheetData sheetId="1727">
        <row r="1">
          <cell r="A1" t="str">
            <v>1월 생산실적</v>
          </cell>
        </row>
      </sheetData>
      <sheetData sheetId="1728">
        <row r="1">
          <cell r="A1" t="str">
            <v>1월 생산실적</v>
          </cell>
        </row>
      </sheetData>
      <sheetData sheetId="1729">
        <row r="1">
          <cell r="A1" t="str">
            <v>1월 생산실적</v>
          </cell>
        </row>
      </sheetData>
      <sheetData sheetId="1730">
        <row r="1">
          <cell r="A1" t="str">
            <v>1월 생산실적</v>
          </cell>
        </row>
      </sheetData>
      <sheetData sheetId="1731">
        <row r="1">
          <cell r="A1" t="str">
            <v>1월 생산실적</v>
          </cell>
        </row>
      </sheetData>
      <sheetData sheetId="1732">
        <row r="1">
          <cell r="A1" t="str">
            <v>1월 생산실적</v>
          </cell>
        </row>
      </sheetData>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ow r="1">
          <cell r="A1" t="str">
            <v>1월 생산실적</v>
          </cell>
        </row>
      </sheetData>
      <sheetData sheetId="1794">
        <row r="1">
          <cell r="A1" t="str">
            <v>1월 생산실적</v>
          </cell>
        </row>
      </sheetData>
      <sheetData sheetId="1795" refreshError="1"/>
      <sheetData sheetId="1796">
        <row r="1">
          <cell r="A1" t="str">
            <v>1월 생산실적</v>
          </cell>
        </row>
      </sheetData>
      <sheetData sheetId="1797" refreshError="1"/>
      <sheetData sheetId="1798">
        <row r="1">
          <cell r="A1" t="str">
            <v>1월 생산실적</v>
          </cell>
        </row>
      </sheetData>
      <sheetData sheetId="1799">
        <row r="1">
          <cell r="A1" t="str">
            <v>1월 생산실적</v>
          </cell>
        </row>
      </sheetData>
      <sheetData sheetId="1800">
        <row r="1">
          <cell r="A1" t="str">
            <v>1월 생산실적</v>
          </cell>
        </row>
      </sheetData>
      <sheetData sheetId="1801">
        <row r="1">
          <cell r="A1" t="str">
            <v>1월 생산실적</v>
          </cell>
        </row>
      </sheetData>
      <sheetData sheetId="1802">
        <row r="1">
          <cell r="A1" t="str">
            <v>1월 생산실적</v>
          </cell>
        </row>
      </sheetData>
      <sheetData sheetId="1803">
        <row r="1">
          <cell r="A1" t="str">
            <v>1월 생산실적</v>
          </cell>
        </row>
      </sheetData>
      <sheetData sheetId="1804">
        <row r="1">
          <cell r="A1" t="str">
            <v>1월 생산실적</v>
          </cell>
        </row>
      </sheetData>
      <sheetData sheetId="1805">
        <row r="1">
          <cell r="A1" t="str">
            <v>1월 생산실적</v>
          </cell>
        </row>
      </sheetData>
      <sheetData sheetId="1806">
        <row r="1">
          <cell r="A1" t="str">
            <v>1월 생산실적</v>
          </cell>
        </row>
      </sheetData>
      <sheetData sheetId="1807">
        <row r="1">
          <cell r="A1" t="str">
            <v>1월 생산실적</v>
          </cell>
        </row>
      </sheetData>
      <sheetData sheetId="1808">
        <row r="1">
          <cell r="A1" t="str">
            <v>1월 생산실적</v>
          </cell>
        </row>
      </sheetData>
      <sheetData sheetId="1809">
        <row r="1">
          <cell r="A1" t="str">
            <v>1월 생산실적</v>
          </cell>
        </row>
      </sheetData>
      <sheetData sheetId="1810">
        <row r="1">
          <cell r="A1" t="str">
            <v>1월 생산실적</v>
          </cell>
        </row>
      </sheetData>
      <sheetData sheetId="1811">
        <row r="1">
          <cell r="A1" t="str">
            <v>1월 생산실적</v>
          </cell>
        </row>
      </sheetData>
      <sheetData sheetId="1812">
        <row r="1">
          <cell r="A1" t="str">
            <v>1월 생산실적</v>
          </cell>
        </row>
      </sheetData>
      <sheetData sheetId="1813">
        <row r="1">
          <cell r="A1" t="str">
            <v>1월 생산실적</v>
          </cell>
        </row>
      </sheetData>
      <sheetData sheetId="1814">
        <row r="1">
          <cell r="A1" t="str">
            <v>1월 생산실적</v>
          </cell>
        </row>
      </sheetData>
      <sheetData sheetId="1815">
        <row r="1">
          <cell r="A1" t="str">
            <v>1월 생산실적</v>
          </cell>
        </row>
      </sheetData>
      <sheetData sheetId="1816">
        <row r="1">
          <cell r="A1" t="str">
            <v>1월 생산실적</v>
          </cell>
        </row>
      </sheetData>
      <sheetData sheetId="1817">
        <row r="1">
          <cell r="A1" t="str">
            <v>1월 생산실적</v>
          </cell>
        </row>
      </sheetData>
      <sheetData sheetId="1818">
        <row r="1">
          <cell r="A1" t="str">
            <v>1월 생산실적</v>
          </cell>
        </row>
      </sheetData>
      <sheetData sheetId="1819">
        <row r="1">
          <cell r="A1" t="str">
            <v>1월 생산실적</v>
          </cell>
        </row>
      </sheetData>
      <sheetData sheetId="1820">
        <row r="1">
          <cell r="A1" t="str">
            <v>1월 생산실적</v>
          </cell>
        </row>
      </sheetData>
      <sheetData sheetId="1821">
        <row r="1">
          <cell r="A1" t="str">
            <v>1월 생산실적</v>
          </cell>
        </row>
      </sheetData>
      <sheetData sheetId="1822">
        <row r="1">
          <cell r="A1" t="str">
            <v>1월 생산실적</v>
          </cell>
        </row>
      </sheetData>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ow r="1">
          <cell r="A1" t="str">
            <v>1월 생산실적</v>
          </cell>
        </row>
      </sheetData>
      <sheetData sheetId="1885">
        <row r="1">
          <cell r="A1" t="str">
            <v>1월 생산실적</v>
          </cell>
        </row>
      </sheetData>
      <sheetData sheetId="1886" refreshError="1"/>
      <sheetData sheetId="1887" refreshError="1"/>
      <sheetData sheetId="1888">
        <row r="1">
          <cell r="A1" t="str">
            <v>1월 생산실적</v>
          </cell>
        </row>
      </sheetData>
      <sheetData sheetId="1889" refreshError="1"/>
      <sheetData sheetId="1890">
        <row r="1">
          <cell r="A1" t="str">
            <v>1월 생산실적</v>
          </cell>
        </row>
      </sheetData>
      <sheetData sheetId="1891">
        <row r="1">
          <cell r="A1" t="str">
            <v>1월 생산실적</v>
          </cell>
        </row>
      </sheetData>
      <sheetData sheetId="1892">
        <row r="1">
          <cell r="A1" t="str">
            <v>1월 생산실적</v>
          </cell>
        </row>
      </sheetData>
      <sheetData sheetId="1893">
        <row r="1">
          <cell r="A1" t="str">
            <v>1월 생산실적</v>
          </cell>
        </row>
      </sheetData>
      <sheetData sheetId="1894">
        <row r="1">
          <cell r="A1" t="str">
            <v>1월 생산실적</v>
          </cell>
        </row>
      </sheetData>
      <sheetData sheetId="1895">
        <row r="1">
          <cell r="A1" t="str">
            <v>1월 생산실적</v>
          </cell>
        </row>
      </sheetData>
      <sheetData sheetId="1896">
        <row r="1">
          <cell r="A1" t="str">
            <v>1월 생산실적</v>
          </cell>
        </row>
      </sheetData>
      <sheetData sheetId="1897">
        <row r="1">
          <cell r="A1" t="str">
            <v>1월 생산실적</v>
          </cell>
        </row>
      </sheetData>
      <sheetData sheetId="1898">
        <row r="1">
          <cell r="A1" t="str">
            <v>1월 생산실적</v>
          </cell>
        </row>
      </sheetData>
      <sheetData sheetId="1899">
        <row r="1">
          <cell r="A1" t="str">
            <v>1월 생산실적</v>
          </cell>
        </row>
      </sheetData>
      <sheetData sheetId="1900">
        <row r="1">
          <cell r="A1" t="str">
            <v>1월 생산실적</v>
          </cell>
        </row>
      </sheetData>
      <sheetData sheetId="1901">
        <row r="1">
          <cell r="A1" t="str">
            <v>1월 생산실적</v>
          </cell>
        </row>
      </sheetData>
      <sheetData sheetId="1902">
        <row r="1">
          <cell r="A1" t="str">
            <v>1월 생산실적</v>
          </cell>
        </row>
      </sheetData>
      <sheetData sheetId="1903">
        <row r="1">
          <cell r="A1" t="str">
            <v>1월 생산실적</v>
          </cell>
        </row>
      </sheetData>
      <sheetData sheetId="1904">
        <row r="1">
          <cell r="A1" t="str">
            <v>1월 생산실적</v>
          </cell>
        </row>
      </sheetData>
      <sheetData sheetId="1905">
        <row r="1">
          <cell r="A1" t="str">
            <v>1월 생산실적</v>
          </cell>
        </row>
      </sheetData>
      <sheetData sheetId="1906">
        <row r="1">
          <cell r="A1" t="str">
            <v>1월 생산실적</v>
          </cell>
        </row>
      </sheetData>
      <sheetData sheetId="1907">
        <row r="1">
          <cell r="A1" t="str">
            <v>1월 생산실적</v>
          </cell>
        </row>
      </sheetData>
      <sheetData sheetId="1908">
        <row r="1">
          <cell r="A1" t="str">
            <v>1월 생산실적</v>
          </cell>
        </row>
      </sheetData>
      <sheetData sheetId="1909">
        <row r="1">
          <cell r="A1" t="str">
            <v>1월 생산실적</v>
          </cell>
        </row>
      </sheetData>
      <sheetData sheetId="1910">
        <row r="1">
          <cell r="A1" t="str">
            <v>1월 생산실적</v>
          </cell>
        </row>
      </sheetData>
      <sheetData sheetId="1911">
        <row r="1">
          <cell r="A1" t="str">
            <v>1월 생산실적</v>
          </cell>
        </row>
      </sheetData>
      <sheetData sheetId="1912">
        <row r="1">
          <cell r="A1" t="str">
            <v>1월 생산실적</v>
          </cell>
        </row>
      </sheetData>
      <sheetData sheetId="1913">
        <row r="1">
          <cell r="A1" t="str">
            <v>1월 생산실적</v>
          </cell>
        </row>
      </sheetData>
      <sheetData sheetId="1914">
        <row r="1">
          <cell r="A1" t="str">
            <v>1월 생산실적</v>
          </cell>
        </row>
      </sheetData>
      <sheetData sheetId="1915">
        <row r="1">
          <cell r="A1" t="str">
            <v>1월 생산실적</v>
          </cell>
        </row>
      </sheetData>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ow r="6">
          <cell r="A6">
            <v>1</v>
          </cell>
        </row>
      </sheetData>
      <sheetData sheetId="1950"/>
      <sheetData sheetId="1951">
        <row r="1">
          <cell r="A1" t="str">
            <v>1월 생산실적</v>
          </cell>
        </row>
      </sheetData>
      <sheetData sheetId="1952">
        <row r="1">
          <cell r="A1" t="str">
            <v>1월 생산실적</v>
          </cell>
        </row>
      </sheetData>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ow r="1">
          <cell r="A1" t="str">
            <v>1월 생산실적</v>
          </cell>
        </row>
      </sheetData>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ow r="1">
          <cell r="A1" t="str">
            <v>1월 생산실적</v>
          </cell>
        </row>
      </sheetData>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ow r="1">
          <cell r="A1" t="str">
            <v>1월 생산실적</v>
          </cell>
        </row>
      </sheetData>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ow r="1">
          <cell r="A1" t="str">
            <v>1월 생산실적</v>
          </cell>
        </row>
      </sheetData>
      <sheetData sheetId="2152">
        <row r="1">
          <cell r="A1" t="str">
            <v>1월 생산실적</v>
          </cell>
        </row>
      </sheetData>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ow r="1">
          <cell r="A1" t="str">
            <v>1월 생산실적</v>
          </cell>
        </row>
      </sheetData>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ow r="1">
          <cell r="A1" t="str">
            <v>1월 생산실적</v>
          </cell>
        </row>
      </sheetData>
      <sheetData sheetId="2279">
        <row r="1">
          <cell r="A1" t="str">
            <v>1월 생산실적</v>
          </cell>
        </row>
      </sheetData>
      <sheetData sheetId="2280">
        <row r="1">
          <cell r="A1" t="str">
            <v>1월 생산실적</v>
          </cell>
        </row>
      </sheetData>
      <sheetData sheetId="2281">
        <row r="1">
          <cell r="A1" t="str">
            <v>1월 생산실적</v>
          </cell>
        </row>
      </sheetData>
      <sheetData sheetId="2282">
        <row r="1">
          <cell r="A1" t="str">
            <v>1월 생산실적</v>
          </cell>
        </row>
      </sheetData>
      <sheetData sheetId="2283">
        <row r="1">
          <cell r="A1" t="str">
            <v>1월 생산실적</v>
          </cell>
        </row>
      </sheetData>
      <sheetData sheetId="2284" refreshError="1"/>
      <sheetData sheetId="2285" refreshError="1"/>
      <sheetData sheetId="2286" refreshError="1"/>
      <sheetData sheetId="2287">
        <row r="1">
          <cell r="A1" t="str">
            <v>1월 생산실적</v>
          </cell>
        </row>
      </sheetData>
      <sheetData sheetId="2288">
        <row r="1">
          <cell r="A1" t="str">
            <v>1월 생산실적</v>
          </cell>
        </row>
      </sheetData>
      <sheetData sheetId="2289">
        <row r="1">
          <cell r="A1" t="str">
            <v>1월 생산실적</v>
          </cell>
        </row>
      </sheetData>
      <sheetData sheetId="2290">
        <row r="1">
          <cell r="A1" t="str">
            <v>1월 생산실적</v>
          </cell>
        </row>
      </sheetData>
      <sheetData sheetId="2291">
        <row r="1">
          <cell r="A1" t="str">
            <v>1월 생산실적</v>
          </cell>
        </row>
      </sheetData>
      <sheetData sheetId="2292">
        <row r="1">
          <cell r="A1" t="str">
            <v>1월 생산실적</v>
          </cell>
        </row>
      </sheetData>
      <sheetData sheetId="2293">
        <row r="1">
          <cell r="A1" t="str">
            <v>1월 생산실적</v>
          </cell>
        </row>
      </sheetData>
      <sheetData sheetId="2294">
        <row r="1">
          <cell r="A1" t="str">
            <v>1월 생산실적</v>
          </cell>
        </row>
      </sheetData>
      <sheetData sheetId="2295">
        <row r="1">
          <cell r="A1" t="str">
            <v>1월 생산실적</v>
          </cell>
        </row>
      </sheetData>
      <sheetData sheetId="2296">
        <row r="1">
          <cell r="A1" t="str">
            <v>1월 생산실적</v>
          </cell>
        </row>
      </sheetData>
      <sheetData sheetId="2297">
        <row r="1">
          <cell r="A1" t="str">
            <v>1월 생산실적</v>
          </cell>
        </row>
      </sheetData>
      <sheetData sheetId="2298">
        <row r="1">
          <cell r="A1" t="str">
            <v>1월 생산실적</v>
          </cell>
        </row>
      </sheetData>
      <sheetData sheetId="2299">
        <row r="1">
          <cell r="A1" t="str">
            <v>1월 생산실적</v>
          </cell>
        </row>
      </sheetData>
      <sheetData sheetId="2300">
        <row r="1">
          <cell r="A1" t="str">
            <v>1월 생산실적</v>
          </cell>
        </row>
      </sheetData>
      <sheetData sheetId="2301">
        <row r="1">
          <cell r="A1" t="str">
            <v>1월 생산실적</v>
          </cell>
        </row>
      </sheetData>
      <sheetData sheetId="2302">
        <row r="1">
          <cell r="A1" t="str">
            <v>1월 생산실적</v>
          </cell>
        </row>
      </sheetData>
      <sheetData sheetId="2303">
        <row r="1">
          <cell r="A1" t="str">
            <v>1월 생산실적</v>
          </cell>
        </row>
      </sheetData>
      <sheetData sheetId="2304">
        <row r="1">
          <cell r="A1" t="str">
            <v>1월 생산실적</v>
          </cell>
        </row>
      </sheetData>
      <sheetData sheetId="2305">
        <row r="1">
          <cell r="A1" t="str">
            <v>1월 생산실적</v>
          </cell>
        </row>
      </sheetData>
      <sheetData sheetId="2306">
        <row r="1">
          <cell r="A1" t="str">
            <v>1월 생산실적</v>
          </cell>
        </row>
      </sheetData>
      <sheetData sheetId="2307">
        <row r="1">
          <cell r="A1" t="str">
            <v>1월 생산실적</v>
          </cell>
        </row>
      </sheetData>
      <sheetData sheetId="2308">
        <row r="1">
          <cell r="A1" t="str">
            <v>1월 생산실적</v>
          </cell>
        </row>
      </sheetData>
      <sheetData sheetId="2309">
        <row r="1">
          <cell r="A1" t="str">
            <v>1월 생산실적</v>
          </cell>
        </row>
      </sheetData>
      <sheetData sheetId="2310">
        <row r="1">
          <cell r="A1" t="str">
            <v>1월 생산실적</v>
          </cell>
        </row>
      </sheetData>
      <sheetData sheetId="2311">
        <row r="1">
          <cell r="A1" t="str">
            <v>1월 생산실적</v>
          </cell>
        </row>
      </sheetData>
      <sheetData sheetId="2312">
        <row r="1">
          <cell r="A1" t="str">
            <v>1월 생산실적</v>
          </cell>
        </row>
      </sheetData>
      <sheetData sheetId="2313">
        <row r="1">
          <cell r="A1" t="str">
            <v>1월 생산실적</v>
          </cell>
        </row>
      </sheetData>
      <sheetData sheetId="2314">
        <row r="1">
          <cell r="A1" t="str">
            <v>1월 생산실적</v>
          </cell>
        </row>
      </sheetData>
      <sheetData sheetId="2315">
        <row r="1">
          <cell r="A1" t="str">
            <v>1월 생산실적</v>
          </cell>
        </row>
      </sheetData>
      <sheetData sheetId="2316">
        <row r="1">
          <cell r="A1" t="str">
            <v>1월 생산실적</v>
          </cell>
        </row>
      </sheetData>
      <sheetData sheetId="2317">
        <row r="1">
          <cell r="A1" t="str">
            <v>1월 생산실적</v>
          </cell>
        </row>
      </sheetData>
      <sheetData sheetId="2318">
        <row r="1">
          <cell r="A1" t="str">
            <v>1월 생산실적</v>
          </cell>
        </row>
      </sheetData>
      <sheetData sheetId="2319">
        <row r="1">
          <cell r="A1" t="str">
            <v>1월 생산실적</v>
          </cell>
        </row>
      </sheetData>
      <sheetData sheetId="2320">
        <row r="1">
          <cell r="A1" t="str">
            <v>1월 생산실적</v>
          </cell>
        </row>
      </sheetData>
      <sheetData sheetId="2321">
        <row r="1">
          <cell r="A1" t="str">
            <v>1월 생산실적</v>
          </cell>
        </row>
      </sheetData>
      <sheetData sheetId="2322">
        <row r="1">
          <cell r="A1" t="str">
            <v>1월 생산실적</v>
          </cell>
        </row>
      </sheetData>
      <sheetData sheetId="2323">
        <row r="1">
          <cell r="A1" t="str">
            <v>1월 생산실적</v>
          </cell>
        </row>
      </sheetData>
      <sheetData sheetId="2324">
        <row r="1">
          <cell r="A1" t="str">
            <v>1월 생산실적</v>
          </cell>
        </row>
      </sheetData>
      <sheetData sheetId="2325">
        <row r="1">
          <cell r="A1" t="str">
            <v>1월 생산실적</v>
          </cell>
        </row>
      </sheetData>
      <sheetData sheetId="2326">
        <row r="1">
          <cell r="A1" t="str">
            <v>1월 생산실적</v>
          </cell>
        </row>
      </sheetData>
      <sheetData sheetId="2327">
        <row r="1">
          <cell r="A1" t="str">
            <v>1월 생산실적</v>
          </cell>
        </row>
      </sheetData>
      <sheetData sheetId="2328">
        <row r="1">
          <cell r="A1" t="str">
            <v>1월 생산실적</v>
          </cell>
        </row>
      </sheetData>
      <sheetData sheetId="2329">
        <row r="1">
          <cell r="A1" t="str">
            <v>1월 생산실적</v>
          </cell>
        </row>
      </sheetData>
      <sheetData sheetId="2330">
        <row r="1">
          <cell r="A1" t="str">
            <v>1월 생산실적</v>
          </cell>
        </row>
      </sheetData>
      <sheetData sheetId="2331">
        <row r="1">
          <cell r="A1" t="str">
            <v>1월 생산실적</v>
          </cell>
        </row>
      </sheetData>
      <sheetData sheetId="2332">
        <row r="1">
          <cell r="A1" t="str">
            <v>1월 생산실적</v>
          </cell>
        </row>
      </sheetData>
      <sheetData sheetId="2333">
        <row r="1">
          <cell r="A1" t="str">
            <v>1월 생산실적</v>
          </cell>
        </row>
      </sheetData>
      <sheetData sheetId="2334">
        <row r="1">
          <cell r="A1" t="str">
            <v>1월 생산실적</v>
          </cell>
        </row>
      </sheetData>
      <sheetData sheetId="2335">
        <row r="1">
          <cell r="A1" t="str">
            <v>1월 생산실적</v>
          </cell>
        </row>
      </sheetData>
      <sheetData sheetId="2336">
        <row r="1">
          <cell r="A1" t="str">
            <v>1월 생산실적</v>
          </cell>
        </row>
      </sheetData>
      <sheetData sheetId="2337">
        <row r="1">
          <cell r="A1" t="str">
            <v>1월 생산실적</v>
          </cell>
        </row>
      </sheetData>
      <sheetData sheetId="2338">
        <row r="1">
          <cell r="A1" t="str">
            <v>1월 생산실적</v>
          </cell>
        </row>
      </sheetData>
      <sheetData sheetId="2339">
        <row r="1">
          <cell r="A1" t="str">
            <v>1월 생산실적</v>
          </cell>
        </row>
      </sheetData>
      <sheetData sheetId="2340">
        <row r="1">
          <cell r="A1" t="str">
            <v>1월 생산실적</v>
          </cell>
        </row>
      </sheetData>
      <sheetData sheetId="2341">
        <row r="1">
          <cell r="A1" t="str">
            <v>1월 생산실적</v>
          </cell>
        </row>
      </sheetData>
      <sheetData sheetId="2342">
        <row r="1">
          <cell r="A1" t="str">
            <v>1월 생산실적</v>
          </cell>
        </row>
      </sheetData>
      <sheetData sheetId="2343">
        <row r="1">
          <cell r="A1" t="str">
            <v>1월 생산실적</v>
          </cell>
        </row>
      </sheetData>
      <sheetData sheetId="2344">
        <row r="1">
          <cell r="A1" t="str">
            <v>1월 생산실적</v>
          </cell>
        </row>
      </sheetData>
      <sheetData sheetId="2345">
        <row r="1">
          <cell r="A1" t="str">
            <v>1월 생산실적</v>
          </cell>
        </row>
      </sheetData>
      <sheetData sheetId="2346">
        <row r="1">
          <cell r="A1" t="str">
            <v>1월 생산실적</v>
          </cell>
        </row>
      </sheetData>
      <sheetData sheetId="2347">
        <row r="1">
          <cell r="A1" t="str">
            <v>1월 생산실적</v>
          </cell>
        </row>
      </sheetData>
      <sheetData sheetId="2348">
        <row r="1">
          <cell r="A1" t="str">
            <v>1월 생산실적</v>
          </cell>
        </row>
      </sheetData>
      <sheetData sheetId="2349">
        <row r="1">
          <cell r="A1" t="str">
            <v>1월 생산실적</v>
          </cell>
        </row>
      </sheetData>
      <sheetData sheetId="2350">
        <row r="1">
          <cell r="A1" t="str">
            <v>1월 생산실적</v>
          </cell>
        </row>
      </sheetData>
      <sheetData sheetId="2351">
        <row r="1">
          <cell r="A1" t="str">
            <v>1월 생산실적</v>
          </cell>
        </row>
      </sheetData>
      <sheetData sheetId="2352">
        <row r="1">
          <cell r="A1" t="str">
            <v>1월 생산실적</v>
          </cell>
        </row>
      </sheetData>
      <sheetData sheetId="2353">
        <row r="1">
          <cell r="A1" t="str">
            <v>1월 생산실적</v>
          </cell>
        </row>
      </sheetData>
      <sheetData sheetId="2354">
        <row r="1">
          <cell r="A1" t="str">
            <v>1월 생산실적</v>
          </cell>
        </row>
      </sheetData>
      <sheetData sheetId="2355">
        <row r="1">
          <cell r="A1" t="str">
            <v>1월 생산실적</v>
          </cell>
        </row>
      </sheetData>
      <sheetData sheetId="2356">
        <row r="1">
          <cell r="A1" t="str">
            <v>1월 생산실적</v>
          </cell>
        </row>
      </sheetData>
      <sheetData sheetId="2357">
        <row r="1">
          <cell r="A1" t="str">
            <v>1월 생산실적</v>
          </cell>
        </row>
      </sheetData>
      <sheetData sheetId="2358">
        <row r="1">
          <cell r="A1" t="str">
            <v>1월 생산실적</v>
          </cell>
        </row>
      </sheetData>
      <sheetData sheetId="2359">
        <row r="1">
          <cell r="A1" t="str">
            <v>1월 생산실적</v>
          </cell>
        </row>
      </sheetData>
      <sheetData sheetId="2360">
        <row r="1">
          <cell r="A1" t="str">
            <v>1월 생산실적</v>
          </cell>
        </row>
      </sheetData>
      <sheetData sheetId="2361">
        <row r="1">
          <cell r="A1" t="str">
            <v>1월 생산실적</v>
          </cell>
        </row>
      </sheetData>
      <sheetData sheetId="2362">
        <row r="1">
          <cell r="A1" t="str">
            <v>1월 생산실적</v>
          </cell>
        </row>
      </sheetData>
      <sheetData sheetId="2363">
        <row r="1">
          <cell r="A1" t="str">
            <v>1월 생산실적</v>
          </cell>
        </row>
      </sheetData>
      <sheetData sheetId="2364">
        <row r="1">
          <cell r="A1" t="str">
            <v>1월 생산실적</v>
          </cell>
        </row>
      </sheetData>
      <sheetData sheetId="2365">
        <row r="1">
          <cell r="A1" t="str">
            <v>1월 생산실적</v>
          </cell>
        </row>
      </sheetData>
      <sheetData sheetId="2366">
        <row r="1">
          <cell r="A1" t="str">
            <v>1월 생산실적</v>
          </cell>
        </row>
      </sheetData>
      <sheetData sheetId="2367">
        <row r="1">
          <cell r="A1" t="str">
            <v>1월 생산실적</v>
          </cell>
        </row>
      </sheetData>
      <sheetData sheetId="2368">
        <row r="1">
          <cell r="A1" t="str">
            <v>1월 생산실적</v>
          </cell>
        </row>
      </sheetData>
      <sheetData sheetId="2369">
        <row r="1">
          <cell r="A1" t="str">
            <v>1월 생산실적</v>
          </cell>
        </row>
      </sheetData>
      <sheetData sheetId="2370">
        <row r="1">
          <cell r="A1" t="str">
            <v>1월 생산실적</v>
          </cell>
        </row>
      </sheetData>
      <sheetData sheetId="2371">
        <row r="1">
          <cell r="A1" t="str">
            <v>1월 생산실적</v>
          </cell>
        </row>
      </sheetData>
      <sheetData sheetId="2372">
        <row r="1">
          <cell r="A1" t="str">
            <v>1월 생산실적</v>
          </cell>
        </row>
      </sheetData>
      <sheetData sheetId="2373">
        <row r="1">
          <cell r="A1" t="str">
            <v>1월 생산실적</v>
          </cell>
        </row>
      </sheetData>
      <sheetData sheetId="2374">
        <row r="1">
          <cell r="A1" t="str">
            <v>1월 생산실적</v>
          </cell>
        </row>
      </sheetData>
      <sheetData sheetId="2375">
        <row r="1">
          <cell r="A1" t="str">
            <v>1월 생산실적</v>
          </cell>
        </row>
      </sheetData>
      <sheetData sheetId="2376">
        <row r="1">
          <cell r="A1" t="str">
            <v>1월 생산실적</v>
          </cell>
        </row>
      </sheetData>
      <sheetData sheetId="2377">
        <row r="1">
          <cell r="A1" t="str">
            <v>1월 생산실적</v>
          </cell>
        </row>
      </sheetData>
      <sheetData sheetId="2378">
        <row r="1">
          <cell r="A1" t="str">
            <v>1월 생산실적</v>
          </cell>
        </row>
      </sheetData>
      <sheetData sheetId="2379">
        <row r="1">
          <cell r="A1" t="str">
            <v>1월 생산실적</v>
          </cell>
        </row>
      </sheetData>
      <sheetData sheetId="2380">
        <row r="1">
          <cell r="A1" t="str">
            <v>1월 생산실적</v>
          </cell>
        </row>
      </sheetData>
      <sheetData sheetId="2381">
        <row r="1">
          <cell r="A1" t="str">
            <v>1월 생산실적</v>
          </cell>
        </row>
      </sheetData>
      <sheetData sheetId="2382">
        <row r="1">
          <cell r="A1" t="str">
            <v>1월 생산실적</v>
          </cell>
        </row>
      </sheetData>
      <sheetData sheetId="2383">
        <row r="1">
          <cell r="A1" t="str">
            <v>1월 생산실적</v>
          </cell>
        </row>
      </sheetData>
      <sheetData sheetId="2384">
        <row r="1">
          <cell r="A1" t="str">
            <v>1월 생산실적</v>
          </cell>
        </row>
      </sheetData>
      <sheetData sheetId="2385">
        <row r="1">
          <cell r="A1" t="str">
            <v>1월 생산실적</v>
          </cell>
        </row>
      </sheetData>
      <sheetData sheetId="2386">
        <row r="1">
          <cell r="A1" t="str">
            <v>1월 생산실적</v>
          </cell>
        </row>
      </sheetData>
      <sheetData sheetId="2387">
        <row r="1">
          <cell r="A1" t="str">
            <v>1월 생산실적</v>
          </cell>
        </row>
      </sheetData>
      <sheetData sheetId="2388">
        <row r="1">
          <cell r="A1" t="str">
            <v>1월 생산실적</v>
          </cell>
        </row>
      </sheetData>
      <sheetData sheetId="2389">
        <row r="1">
          <cell r="A1" t="str">
            <v>1월 생산실적</v>
          </cell>
        </row>
      </sheetData>
      <sheetData sheetId="2390">
        <row r="1">
          <cell r="A1" t="str">
            <v>1월 생산실적</v>
          </cell>
        </row>
      </sheetData>
      <sheetData sheetId="2391">
        <row r="1">
          <cell r="A1" t="str">
            <v>1월 생산실적</v>
          </cell>
        </row>
      </sheetData>
      <sheetData sheetId="2392">
        <row r="1">
          <cell r="A1" t="str">
            <v>1월 생산실적</v>
          </cell>
        </row>
      </sheetData>
      <sheetData sheetId="2393">
        <row r="1">
          <cell r="A1" t="str">
            <v>1월 생산실적</v>
          </cell>
        </row>
      </sheetData>
      <sheetData sheetId="2394">
        <row r="1">
          <cell r="A1" t="str">
            <v>1월 생산실적</v>
          </cell>
        </row>
      </sheetData>
      <sheetData sheetId="2395">
        <row r="1">
          <cell r="A1" t="str">
            <v>1월 생산실적</v>
          </cell>
        </row>
      </sheetData>
      <sheetData sheetId="2396">
        <row r="1">
          <cell r="A1" t="str">
            <v>1월 생산실적</v>
          </cell>
        </row>
      </sheetData>
      <sheetData sheetId="2397">
        <row r="1">
          <cell r="A1" t="str">
            <v>1월 생산실적</v>
          </cell>
        </row>
      </sheetData>
      <sheetData sheetId="2398">
        <row r="1">
          <cell r="A1" t="str">
            <v>1월 생산실적</v>
          </cell>
        </row>
      </sheetData>
      <sheetData sheetId="2399">
        <row r="1">
          <cell r="A1" t="str">
            <v>1월 생산실적</v>
          </cell>
        </row>
      </sheetData>
      <sheetData sheetId="2400">
        <row r="1">
          <cell r="A1" t="str">
            <v>1월 생산실적</v>
          </cell>
        </row>
      </sheetData>
      <sheetData sheetId="2401">
        <row r="1">
          <cell r="A1" t="str">
            <v>1월 생산실적</v>
          </cell>
        </row>
      </sheetData>
      <sheetData sheetId="2402">
        <row r="1">
          <cell r="A1" t="str">
            <v>1월 생산실적</v>
          </cell>
        </row>
      </sheetData>
      <sheetData sheetId="2403">
        <row r="1">
          <cell r="A1" t="str">
            <v>1월 생산실적</v>
          </cell>
        </row>
      </sheetData>
      <sheetData sheetId="2404">
        <row r="1">
          <cell r="A1" t="str">
            <v>1월 생산실적</v>
          </cell>
        </row>
      </sheetData>
      <sheetData sheetId="2405">
        <row r="1">
          <cell r="A1" t="str">
            <v>1월 생산실적</v>
          </cell>
        </row>
      </sheetData>
      <sheetData sheetId="2406">
        <row r="1">
          <cell r="A1" t="str">
            <v>1월 생산실적</v>
          </cell>
        </row>
      </sheetData>
      <sheetData sheetId="2407">
        <row r="1">
          <cell r="A1" t="str">
            <v>1월 생산실적</v>
          </cell>
        </row>
      </sheetData>
      <sheetData sheetId="2408">
        <row r="1">
          <cell r="A1" t="str">
            <v>1월 생산실적</v>
          </cell>
        </row>
      </sheetData>
      <sheetData sheetId="2409">
        <row r="1">
          <cell r="A1" t="str">
            <v>1월 생산실적</v>
          </cell>
        </row>
      </sheetData>
      <sheetData sheetId="2410">
        <row r="1">
          <cell r="A1" t="str">
            <v>1월 생산실적</v>
          </cell>
        </row>
      </sheetData>
      <sheetData sheetId="2411">
        <row r="1">
          <cell r="A1" t="str">
            <v>1월 생산실적</v>
          </cell>
        </row>
      </sheetData>
      <sheetData sheetId="2412">
        <row r="1">
          <cell r="A1" t="str">
            <v>1월 생산실적</v>
          </cell>
        </row>
      </sheetData>
      <sheetData sheetId="2413">
        <row r="1">
          <cell r="A1" t="str">
            <v>1월 생산실적</v>
          </cell>
        </row>
      </sheetData>
      <sheetData sheetId="2414">
        <row r="1">
          <cell r="A1" t="str">
            <v>1월 생산실적</v>
          </cell>
        </row>
      </sheetData>
      <sheetData sheetId="2415">
        <row r="1">
          <cell r="A1" t="str">
            <v>1월 생산실적</v>
          </cell>
        </row>
      </sheetData>
      <sheetData sheetId="2416">
        <row r="1">
          <cell r="A1" t="str">
            <v>1월 생산실적</v>
          </cell>
        </row>
      </sheetData>
      <sheetData sheetId="2417">
        <row r="1">
          <cell r="A1" t="str">
            <v>1월 생산실적</v>
          </cell>
        </row>
      </sheetData>
      <sheetData sheetId="2418">
        <row r="1">
          <cell r="A1" t="str">
            <v>1월 생산실적</v>
          </cell>
        </row>
      </sheetData>
      <sheetData sheetId="2419">
        <row r="1">
          <cell r="A1" t="str">
            <v>1월 생산실적</v>
          </cell>
        </row>
      </sheetData>
      <sheetData sheetId="2420">
        <row r="1">
          <cell r="A1" t="str">
            <v>1월 생산실적</v>
          </cell>
        </row>
      </sheetData>
      <sheetData sheetId="2421">
        <row r="1">
          <cell r="A1" t="str">
            <v>1월 생산실적</v>
          </cell>
        </row>
      </sheetData>
      <sheetData sheetId="2422">
        <row r="1">
          <cell r="A1" t="str">
            <v>1월 생산실적</v>
          </cell>
        </row>
      </sheetData>
      <sheetData sheetId="2423">
        <row r="1">
          <cell r="A1" t="str">
            <v>1월 생산실적</v>
          </cell>
        </row>
      </sheetData>
      <sheetData sheetId="2424">
        <row r="1">
          <cell r="A1" t="str">
            <v>1월 생산실적</v>
          </cell>
        </row>
      </sheetData>
      <sheetData sheetId="2425">
        <row r="1">
          <cell r="A1" t="str">
            <v>1월 생산실적</v>
          </cell>
        </row>
      </sheetData>
      <sheetData sheetId="2426">
        <row r="1">
          <cell r="A1" t="str">
            <v>1월 생산실적</v>
          </cell>
        </row>
      </sheetData>
      <sheetData sheetId="2427">
        <row r="1">
          <cell r="A1" t="str">
            <v>1월 생산실적</v>
          </cell>
        </row>
      </sheetData>
      <sheetData sheetId="2428">
        <row r="1">
          <cell r="A1" t="str">
            <v>1월 생산실적</v>
          </cell>
        </row>
      </sheetData>
      <sheetData sheetId="2429">
        <row r="1">
          <cell r="A1" t="str">
            <v>1월 생산실적</v>
          </cell>
        </row>
      </sheetData>
      <sheetData sheetId="2430">
        <row r="1">
          <cell r="A1" t="str">
            <v>1월 생산실적</v>
          </cell>
        </row>
      </sheetData>
      <sheetData sheetId="2431">
        <row r="1">
          <cell r="A1" t="str">
            <v>1월 생산실적</v>
          </cell>
        </row>
      </sheetData>
      <sheetData sheetId="2432">
        <row r="1">
          <cell r="A1" t="str">
            <v>1월 생산실적</v>
          </cell>
        </row>
      </sheetData>
      <sheetData sheetId="2433">
        <row r="1">
          <cell r="A1" t="str">
            <v>1월 생산실적</v>
          </cell>
        </row>
      </sheetData>
      <sheetData sheetId="2434">
        <row r="1">
          <cell r="A1" t="str">
            <v>1월 생산실적</v>
          </cell>
        </row>
      </sheetData>
      <sheetData sheetId="2435">
        <row r="1">
          <cell r="A1" t="str">
            <v>1월 생산실적</v>
          </cell>
        </row>
      </sheetData>
      <sheetData sheetId="2436">
        <row r="1">
          <cell r="A1" t="str">
            <v>1월 생산실적</v>
          </cell>
        </row>
      </sheetData>
      <sheetData sheetId="2437">
        <row r="1">
          <cell r="A1" t="str">
            <v>1월 생산실적</v>
          </cell>
        </row>
      </sheetData>
      <sheetData sheetId="2438">
        <row r="1">
          <cell r="A1" t="str">
            <v>1월 생산실적</v>
          </cell>
        </row>
      </sheetData>
      <sheetData sheetId="2439">
        <row r="1">
          <cell r="A1" t="str">
            <v>1월 생산실적</v>
          </cell>
        </row>
      </sheetData>
      <sheetData sheetId="2440">
        <row r="1">
          <cell r="A1" t="str">
            <v>1월 생산실적</v>
          </cell>
        </row>
      </sheetData>
      <sheetData sheetId="2441">
        <row r="1">
          <cell r="A1" t="str">
            <v>1월 생산실적</v>
          </cell>
        </row>
      </sheetData>
      <sheetData sheetId="2442">
        <row r="1">
          <cell r="A1" t="str">
            <v>1월 생산실적</v>
          </cell>
        </row>
      </sheetData>
      <sheetData sheetId="2443">
        <row r="1">
          <cell r="A1" t="str">
            <v>1월 생산실적</v>
          </cell>
        </row>
      </sheetData>
      <sheetData sheetId="2444">
        <row r="1">
          <cell r="A1" t="str">
            <v>1월 생산실적</v>
          </cell>
        </row>
      </sheetData>
      <sheetData sheetId="2445">
        <row r="1">
          <cell r="A1" t="str">
            <v>1월 생산실적</v>
          </cell>
        </row>
      </sheetData>
      <sheetData sheetId="2446">
        <row r="1">
          <cell r="A1" t="str">
            <v>1월 생산실적</v>
          </cell>
        </row>
      </sheetData>
      <sheetData sheetId="2447">
        <row r="1">
          <cell r="A1" t="str">
            <v>1월 생산실적</v>
          </cell>
        </row>
      </sheetData>
      <sheetData sheetId="2448">
        <row r="1">
          <cell r="A1" t="str">
            <v>1월 생산실적</v>
          </cell>
        </row>
      </sheetData>
      <sheetData sheetId="2449">
        <row r="1">
          <cell r="A1" t="str">
            <v>1월 생산실적</v>
          </cell>
        </row>
      </sheetData>
      <sheetData sheetId="2450">
        <row r="1">
          <cell r="A1" t="str">
            <v>1월 생산실적</v>
          </cell>
        </row>
      </sheetData>
      <sheetData sheetId="2451">
        <row r="1">
          <cell r="A1" t="str">
            <v>1월 생산실적</v>
          </cell>
        </row>
      </sheetData>
      <sheetData sheetId="2452">
        <row r="1">
          <cell r="A1" t="str">
            <v>1월 생산실적</v>
          </cell>
        </row>
      </sheetData>
      <sheetData sheetId="2453">
        <row r="1">
          <cell r="A1" t="str">
            <v>1월 생산실적</v>
          </cell>
        </row>
      </sheetData>
      <sheetData sheetId="2454">
        <row r="1">
          <cell r="A1" t="str">
            <v>1월 생산실적</v>
          </cell>
        </row>
      </sheetData>
      <sheetData sheetId="2455">
        <row r="1">
          <cell r="A1" t="str">
            <v>1월 생산실적</v>
          </cell>
        </row>
      </sheetData>
      <sheetData sheetId="2456">
        <row r="1">
          <cell r="A1" t="str">
            <v>1월 생산실적</v>
          </cell>
        </row>
      </sheetData>
      <sheetData sheetId="2457">
        <row r="1">
          <cell r="A1" t="str">
            <v>1월 생산실적</v>
          </cell>
        </row>
      </sheetData>
      <sheetData sheetId="2458">
        <row r="1">
          <cell r="A1" t="str">
            <v>1월 생산실적</v>
          </cell>
        </row>
      </sheetData>
      <sheetData sheetId="2459">
        <row r="1">
          <cell r="A1" t="str">
            <v>1월 생산실적</v>
          </cell>
        </row>
      </sheetData>
      <sheetData sheetId="2460">
        <row r="1">
          <cell r="A1" t="str">
            <v>1월 생산실적</v>
          </cell>
        </row>
      </sheetData>
      <sheetData sheetId="2461">
        <row r="1">
          <cell r="A1" t="str">
            <v>1월 생산실적</v>
          </cell>
        </row>
      </sheetData>
      <sheetData sheetId="2462">
        <row r="1">
          <cell r="A1" t="str">
            <v>1월 생산실적</v>
          </cell>
        </row>
      </sheetData>
      <sheetData sheetId="2463">
        <row r="1">
          <cell r="A1" t="str">
            <v>1월 생산실적</v>
          </cell>
        </row>
      </sheetData>
      <sheetData sheetId="2464">
        <row r="1">
          <cell r="A1" t="str">
            <v>1월 생산실적</v>
          </cell>
        </row>
      </sheetData>
      <sheetData sheetId="2465">
        <row r="1">
          <cell r="A1" t="str">
            <v>1월 생산실적</v>
          </cell>
        </row>
      </sheetData>
      <sheetData sheetId="2466">
        <row r="1">
          <cell r="A1" t="str">
            <v>1월 생산실적</v>
          </cell>
        </row>
      </sheetData>
      <sheetData sheetId="2467">
        <row r="1">
          <cell r="A1" t="str">
            <v>1월 생산실적</v>
          </cell>
        </row>
      </sheetData>
      <sheetData sheetId="2468">
        <row r="1">
          <cell r="A1" t="str">
            <v>1월 생산실적</v>
          </cell>
        </row>
      </sheetData>
      <sheetData sheetId="2469">
        <row r="1">
          <cell r="A1" t="str">
            <v>1월 생산실적</v>
          </cell>
        </row>
      </sheetData>
      <sheetData sheetId="2470">
        <row r="1">
          <cell r="A1" t="str">
            <v>1월 생산실적</v>
          </cell>
        </row>
      </sheetData>
      <sheetData sheetId="2471">
        <row r="1">
          <cell r="A1" t="str">
            <v>1월 생산실적</v>
          </cell>
        </row>
      </sheetData>
      <sheetData sheetId="2472">
        <row r="1">
          <cell r="A1" t="str">
            <v>1월 생산실적</v>
          </cell>
        </row>
      </sheetData>
      <sheetData sheetId="2473">
        <row r="1">
          <cell r="A1" t="str">
            <v>1월 생산실적</v>
          </cell>
        </row>
      </sheetData>
      <sheetData sheetId="2474">
        <row r="1">
          <cell r="A1" t="str">
            <v>1월 생산실적</v>
          </cell>
        </row>
      </sheetData>
      <sheetData sheetId="2475">
        <row r="1">
          <cell r="A1" t="str">
            <v>1월 생산실적</v>
          </cell>
        </row>
      </sheetData>
      <sheetData sheetId="2476">
        <row r="1">
          <cell r="A1" t="str">
            <v>1월 생산실적</v>
          </cell>
        </row>
      </sheetData>
      <sheetData sheetId="2477">
        <row r="1">
          <cell r="A1" t="str">
            <v>1월 생산실적</v>
          </cell>
        </row>
      </sheetData>
      <sheetData sheetId="2478">
        <row r="1">
          <cell r="A1" t="str">
            <v>1월 생산실적</v>
          </cell>
        </row>
      </sheetData>
      <sheetData sheetId="2479">
        <row r="1">
          <cell r="A1" t="str">
            <v>1월 생산실적</v>
          </cell>
        </row>
      </sheetData>
      <sheetData sheetId="2480">
        <row r="1">
          <cell r="A1" t="str">
            <v>1월 생산실적</v>
          </cell>
        </row>
      </sheetData>
      <sheetData sheetId="2481">
        <row r="1">
          <cell r="A1" t="str">
            <v>1월 생산실적</v>
          </cell>
        </row>
      </sheetData>
      <sheetData sheetId="2482">
        <row r="1">
          <cell r="A1" t="str">
            <v>1월 생산실적</v>
          </cell>
        </row>
      </sheetData>
      <sheetData sheetId="2483">
        <row r="1">
          <cell r="A1" t="str">
            <v>1월 생산실적</v>
          </cell>
        </row>
      </sheetData>
      <sheetData sheetId="2484">
        <row r="1">
          <cell r="A1" t="str">
            <v>1월 생산실적</v>
          </cell>
        </row>
      </sheetData>
      <sheetData sheetId="2485">
        <row r="1">
          <cell r="A1" t="str">
            <v>1월 생산실적</v>
          </cell>
        </row>
      </sheetData>
      <sheetData sheetId="2486">
        <row r="1">
          <cell r="A1" t="str">
            <v>1월 생산실적</v>
          </cell>
        </row>
      </sheetData>
      <sheetData sheetId="2487">
        <row r="1">
          <cell r="A1" t="str">
            <v>1월 생산실적</v>
          </cell>
        </row>
      </sheetData>
      <sheetData sheetId="2488">
        <row r="1">
          <cell r="A1" t="str">
            <v>1월 생산실적</v>
          </cell>
        </row>
      </sheetData>
      <sheetData sheetId="2489">
        <row r="1">
          <cell r="A1" t="str">
            <v>1월 생산실적</v>
          </cell>
        </row>
      </sheetData>
      <sheetData sheetId="2490">
        <row r="1">
          <cell r="A1" t="str">
            <v>1월 생산실적</v>
          </cell>
        </row>
      </sheetData>
      <sheetData sheetId="2491">
        <row r="1">
          <cell r="A1" t="str">
            <v>1월 생산실적</v>
          </cell>
        </row>
      </sheetData>
      <sheetData sheetId="2492">
        <row r="1">
          <cell r="A1" t="str">
            <v>1월 생산실적</v>
          </cell>
        </row>
      </sheetData>
      <sheetData sheetId="2493">
        <row r="1">
          <cell r="A1" t="str">
            <v>1월 생산실적</v>
          </cell>
        </row>
      </sheetData>
      <sheetData sheetId="2494">
        <row r="1">
          <cell r="A1" t="str">
            <v>1월 생산실적</v>
          </cell>
        </row>
      </sheetData>
      <sheetData sheetId="2495">
        <row r="1">
          <cell r="A1" t="str">
            <v>1월 생산실적</v>
          </cell>
        </row>
      </sheetData>
      <sheetData sheetId="2496">
        <row r="1">
          <cell r="A1" t="str">
            <v>1월 생산실적</v>
          </cell>
        </row>
      </sheetData>
      <sheetData sheetId="2497">
        <row r="1">
          <cell r="A1" t="str">
            <v>1월 생산실적</v>
          </cell>
        </row>
      </sheetData>
      <sheetData sheetId="2498">
        <row r="1">
          <cell r="A1" t="str">
            <v>1월 생산실적</v>
          </cell>
        </row>
      </sheetData>
      <sheetData sheetId="2499">
        <row r="1">
          <cell r="A1" t="str">
            <v>1월 생산실적</v>
          </cell>
        </row>
      </sheetData>
      <sheetData sheetId="2500">
        <row r="1">
          <cell r="A1" t="str">
            <v>1월 생산실적</v>
          </cell>
        </row>
      </sheetData>
      <sheetData sheetId="2501">
        <row r="1">
          <cell r="A1" t="str">
            <v>1월 생산실적</v>
          </cell>
        </row>
      </sheetData>
      <sheetData sheetId="2502">
        <row r="1">
          <cell r="A1" t="str">
            <v>1월 생산실적</v>
          </cell>
        </row>
      </sheetData>
      <sheetData sheetId="2503">
        <row r="1">
          <cell r="A1" t="str">
            <v>1월 생산실적</v>
          </cell>
        </row>
      </sheetData>
      <sheetData sheetId="2504">
        <row r="1">
          <cell r="A1" t="str">
            <v>1월 생산실적</v>
          </cell>
        </row>
      </sheetData>
      <sheetData sheetId="2505">
        <row r="1">
          <cell r="A1" t="str">
            <v>1월 생산실적</v>
          </cell>
        </row>
      </sheetData>
      <sheetData sheetId="2506">
        <row r="1">
          <cell r="A1" t="str">
            <v>1월 생산실적</v>
          </cell>
        </row>
      </sheetData>
      <sheetData sheetId="2507">
        <row r="1">
          <cell r="A1" t="str">
            <v>1월 생산실적</v>
          </cell>
        </row>
      </sheetData>
      <sheetData sheetId="2508">
        <row r="1">
          <cell r="A1" t="str">
            <v>1월 생산실적</v>
          </cell>
        </row>
      </sheetData>
      <sheetData sheetId="2509">
        <row r="1">
          <cell r="A1" t="str">
            <v>1월 생산실적</v>
          </cell>
        </row>
      </sheetData>
      <sheetData sheetId="2510">
        <row r="1">
          <cell r="A1" t="str">
            <v>1월 생산실적</v>
          </cell>
        </row>
      </sheetData>
      <sheetData sheetId="2511">
        <row r="1">
          <cell r="A1" t="str">
            <v>1월 생산실적</v>
          </cell>
        </row>
      </sheetData>
      <sheetData sheetId="2512">
        <row r="1">
          <cell r="A1" t="str">
            <v>1월 생산실적</v>
          </cell>
        </row>
      </sheetData>
      <sheetData sheetId="2513">
        <row r="1">
          <cell r="A1" t="str">
            <v>1월 생산실적</v>
          </cell>
        </row>
      </sheetData>
      <sheetData sheetId="2514">
        <row r="1">
          <cell r="A1" t="str">
            <v>1월 생산실적</v>
          </cell>
        </row>
      </sheetData>
      <sheetData sheetId="2515">
        <row r="1">
          <cell r="A1" t="str">
            <v>1월 생산실적</v>
          </cell>
        </row>
      </sheetData>
      <sheetData sheetId="2516">
        <row r="1">
          <cell r="A1" t="str">
            <v>1월 생산실적</v>
          </cell>
        </row>
      </sheetData>
      <sheetData sheetId="2517">
        <row r="1">
          <cell r="A1" t="str">
            <v>1월 생산실적</v>
          </cell>
        </row>
      </sheetData>
      <sheetData sheetId="2518">
        <row r="1">
          <cell r="A1" t="str">
            <v>1월 생산실적</v>
          </cell>
        </row>
      </sheetData>
      <sheetData sheetId="2519">
        <row r="1">
          <cell r="A1" t="str">
            <v>1월 생산실적</v>
          </cell>
        </row>
      </sheetData>
      <sheetData sheetId="2520">
        <row r="1">
          <cell r="A1" t="str">
            <v>1월 생산실적</v>
          </cell>
        </row>
      </sheetData>
      <sheetData sheetId="2521">
        <row r="1">
          <cell r="A1" t="str">
            <v>1월 생산실적</v>
          </cell>
        </row>
      </sheetData>
      <sheetData sheetId="2522">
        <row r="1">
          <cell r="A1" t="str">
            <v>1월 생산실적</v>
          </cell>
        </row>
      </sheetData>
      <sheetData sheetId="2523">
        <row r="1">
          <cell r="A1" t="str">
            <v>1월 생산실적</v>
          </cell>
        </row>
      </sheetData>
      <sheetData sheetId="2524">
        <row r="1">
          <cell r="A1" t="str">
            <v>1월 생산실적</v>
          </cell>
        </row>
      </sheetData>
      <sheetData sheetId="2525">
        <row r="1">
          <cell r="A1" t="str">
            <v>1월 생산실적</v>
          </cell>
        </row>
      </sheetData>
      <sheetData sheetId="2526">
        <row r="1">
          <cell r="A1" t="str">
            <v>1월 생산실적</v>
          </cell>
        </row>
      </sheetData>
      <sheetData sheetId="2527">
        <row r="1">
          <cell r="A1" t="str">
            <v>1월 생산실적</v>
          </cell>
        </row>
      </sheetData>
      <sheetData sheetId="2528">
        <row r="1">
          <cell r="A1" t="str">
            <v>1월 생산실적</v>
          </cell>
        </row>
      </sheetData>
      <sheetData sheetId="2529">
        <row r="1">
          <cell r="A1" t="str">
            <v>1월 생산실적</v>
          </cell>
        </row>
      </sheetData>
      <sheetData sheetId="2530">
        <row r="1">
          <cell r="A1" t="str">
            <v>1월 생산실적</v>
          </cell>
        </row>
      </sheetData>
      <sheetData sheetId="2531">
        <row r="1">
          <cell r="A1" t="str">
            <v>1월 생산실적</v>
          </cell>
        </row>
      </sheetData>
      <sheetData sheetId="2532">
        <row r="1">
          <cell r="A1" t="str">
            <v>1월 생산실적</v>
          </cell>
        </row>
      </sheetData>
      <sheetData sheetId="2533">
        <row r="1">
          <cell r="A1" t="str">
            <v>1월 생산실적</v>
          </cell>
        </row>
      </sheetData>
      <sheetData sheetId="2534">
        <row r="1">
          <cell r="A1" t="str">
            <v>1월 생산실적</v>
          </cell>
        </row>
      </sheetData>
      <sheetData sheetId="2535">
        <row r="1">
          <cell r="A1" t="str">
            <v>1월 생산실적</v>
          </cell>
        </row>
      </sheetData>
      <sheetData sheetId="2536">
        <row r="1">
          <cell r="A1" t="str">
            <v>1월 생산실적</v>
          </cell>
        </row>
      </sheetData>
      <sheetData sheetId="2537">
        <row r="1">
          <cell r="A1" t="str">
            <v>1월 생산실적</v>
          </cell>
        </row>
      </sheetData>
      <sheetData sheetId="2538">
        <row r="1">
          <cell r="A1" t="str">
            <v>1월 생산실적</v>
          </cell>
        </row>
      </sheetData>
      <sheetData sheetId="2539">
        <row r="1">
          <cell r="A1" t="str">
            <v>1월 생산실적</v>
          </cell>
        </row>
      </sheetData>
      <sheetData sheetId="2540">
        <row r="1">
          <cell r="A1" t="str">
            <v>1월 생산실적</v>
          </cell>
        </row>
      </sheetData>
      <sheetData sheetId="2541">
        <row r="1">
          <cell r="A1" t="str">
            <v>1월 생산실적</v>
          </cell>
        </row>
      </sheetData>
      <sheetData sheetId="2542">
        <row r="1">
          <cell r="A1" t="str">
            <v>1월 생산실적</v>
          </cell>
        </row>
      </sheetData>
      <sheetData sheetId="2543">
        <row r="1">
          <cell r="A1" t="str">
            <v>1월 생산실적</v>
          </cell>
        </row>
      </sheetData>
      <sheetData sheetId="2544">
        <row r="1">
          <cell r="A1" t="str">
            <v>1월 생산실적</v>
          </cell>
        </row>
      </sheetData>
      <sheetData sheetId="2545">
        <row r="1">
          <cell r="A1" t="str">
            <v>1월 생산실적</v>
          </cell>
        </row>
      </sheetData>
      <sheetData sheetId="2546">
        <row r="1">
          <cell r="A1" t="str">
            <v>1월 생산실적</v>
          </cell>
        </row>
      </sheetData>
      <sheetData sheetId="2547">
        <row r="1">
          <cell r="A1" t="str">
            <v>1월 생산실적</v>
          </cell>
        </row>
      </sheetData>
      <sheetData sheetId="2548">
        <row r="1">
          <cell r="A1" t="str">
            <v>1월 생산실적</v>
          </cell>
        </row>
      </sheetData>
      <sheetData sheetId="2549">
        <row r="1">
          <cell r="A1" t="str">
            <v>1월 생산실적</v>
          </cell>
        </row>
      </sheetData>
      <sheetData sheetId="2550">
        <row r="1">
          <cell r="A1" t="str">
            <v>1월 생산실적</v>
          </cell>
        </row>
      </sheetData>
      <sheetData sheetId="2551">
        <row r="1">
          <cell r="A1" t="str">
            <v>1월 생산실적</v>
          </cell>
        </row>
      </sheetData>
      <sheetData sheetId="2552">
        <row r="1">
          <cell r="A1" t="str">
            <v>1월 생산실적</v>
          </cell>
        </row>
      </sheetData>
      <sheetData sheetId="2553">
        <row r="1">
          <cell r="A1" t="str">
            <v>1월 생산실적</v>
          </cell>
        </row>
      </sheetData>
      <sheetData sheetId="2554">
        <row r="1">
          <cell r="A1" t="str">
            <v>1월 생산실적</v>
          </cell>
        </row>
      </sheetData>
      <sheetData sheetId="2555">
        <row r="1">
          <cell r="A1" t="str">
            <v>1월 생산실적</v>
          </cell>
        </row>
      </sheetData>
      <sheetData sheetId="2556">
        <row r="1">
          <cell r="A1" t="str">
            <v>1월 생산실적</v>
          </cell>
        </row>
      </sheetData>
      <sheetData sheetId="2557">
        <row r="1">
          <cell r="A1" t="str">
            <v>1월 생산실적</v>
          </cell>
        </row>
      </sheetData>
      <sheetData sheetId="2558">
        <row r="1">
          <cell r="A1" t="str">
            <v>1월 생산실적</v>
          </cell>
        </row>
      </sheetData>
      <sheetData sheetId="2559">
        <row r="1">
          <cell r="A1" t="str">
            <v>1월 생산실적</v>
          </cell>
        </row>
      </sheetData>
      <sheetData sheetId="2560">
        <row r="1">
          <cell r="A1" t="str">
            <v>1월 생산실적</v>
          </cell>
        </row>
      </sheetData>
      <sheetData sheetId="2561">
        <row r="1">
          <cell r="A1" t="str">
            <v>1월 생산실적</v>
          </cell>
        </row>
      </sheetData>
      <sheetData sheetId="2562">
        <row r="1">
          <cell r="A1" t="str">
            <v>1월 생산실적</v>
          </cell>
        </row>
      </sheetData>
      <sheetData sheetId="2563">
        <row r="1">
          <cell r="A1" t="str">
            <v>1월 생산실적</v>
          </cell>
        </row>
      </sheetData>
      <sheetData sheetId="2564">
        <row r="1">
          <cell r="A1" t="str">
            <v>1월 생산실적</v>
          </cell>
        </row>
      </sheetData>
      <sheetData sheetId="2565">
        <row r="1">
          <cell r="A1" t="str">
            <v>1월 생산실적</v>
          </cell>
        </row>
      </sheetData>
      <sheetData sheetId="2566" refreshError="1"/>
      <sheetData sheetId="2567" refreshError="1"/>
      <sheetData sheetId="2568">
        <row r="1">
          <cell r="A1" t="str">
            <v>1월 생산실적</v>
          </cell>
        </row>
      </sheetData>
      <sheetData sheetId="2569">
        <row r="1">
          <cell r="A1" t="str">
            <v>1월 생산실적</v>
          </cell>
        </row>
      </sheetData>
      <sheetData sheetId="2570">
        <row r="1">
          <cell r="A1" t="str">
            <v>1월 생산실적</v>
          </cell>
        </row>
      </sheetData>
      <sheetData sheetId="2571">
        <row r="1">
          <cell r="A1" t="str">
            <v>1월 생산실적</v>
          </cell>
        </row>
      </sheetData>
      <sheetData sheetId="2572">
        <row r="1">
          <cell r="A1" t="str">
            <v>1월 생산실적</v>
          </cell>
        </row>
      </sheetData>
      <sheetData sheetId="2573">
        <row r="1">
          <cell r="A1" t="str">
            <v>1월 생산실적</v>
          </cell>
        </row>
      </sheetData>
      <sheetData sheetId="2574">
        <row r="1">
          <cell r="A1" t="str">
            <v>1월 생산실적</v>
          </cell>
        </row>
      </sheetData>
      <sheetData sheetId="2575">
        <row r="1">
          <cell r="A1" t="str">
            <v>1월 생산실적</v>
          </cell>
        </row>
      </sheetData>
      <sheetData sheetId="2576">
        <row r="1">
          <cell r="A1" t="str">
            <v>1월 생산실적</v>
          </cell>
        </row>
      </sheetData>
      <sheetData sheetId="2577">
        <row r="1">
          <cell r="A1" t="str">
            <v>1월 생산실적</v>
          </cell>
        </row>
      </sheetData>
      <sheetData sheetId="2578">
        <row r="1">
          <cell r="A1" t="str">
            <v>1월 생산실적</v>
          </cell>
        </row>
      </sheetData>
      <sheetData sheetId="2579">
        <row r="1">
          <cell r="A1" t="str">
            <v>1월 생산실적</v>
          </cell>
        </row>
      </sheetData>
      <sheetData sheetId="2580">
        <row r="1">
          <cell r="A1" t="str">
            <v>1월 생산실적</v>
          </cell>
        </row>
      </sheetData>
      <sheetData sheetId="2581">
        <row r="1">
          <cell r="A1" t="str">
            <v>1월 생산실적</v>
          </cell>
        </row>
      </sheetData>
      <sheetData sheetId="2582">
        <row r="1">
          <cell r="A1" t="str">
            <v>1월 생산실적</v>
          </cell>
        </row>
      </sheetData>
      <sheetData sheetId="2583">
        <row r="1">
          <cell r="A1" t="str">
            <v>1월 생산실적</v>
          </cell>
        </row>
      </sheetData>
      <sheetData sheetId="2584">
        <row r="1">
          <cell r="A1" t="str">
            <v>1월 생산실적</v>
          </cell>
        </row>
      </sheetData>
      <sheetData sheetId="2585">
        <row r="1">
          <cell r="A1" t="str">
            <v>1월 생산실적</v>
          </cell>
        </row>
      </sheetData>
      <sheetData sheetId="2586">
        <row r="1">
          <cell r="A1" t="str">
            <v>1월 생산실적</v>
          </cell>
        </row>
      </sheetData>
      <sheetData sheetId="2587">
        <row r="1">
          <cell r="A1" t="str">
            <v>1월 생산실적</v>
          </cell>
        </row>
      </sheetData>
      <sheetData sheetId="2588">
        <row r="1">
          <cell r="A1" t="str">
            <v>1월 생산실적</v>
          </cell>
        </row>
      </sheetData>
      <sheetData sheetId="2589">
        <row r="1">
          <cell r="A1" t="str">
            <v>1월 생산실적</v>
          </cell>
        </row>
      </sheetData>
      <sheetData sheetId="2590">
        <row r="1">
          <cell r="A1" t="str">
            <v>1월 생산실적</v>
          </cell>
        </row>
      </sheetData>
      <sheetData sheetId="2591">
        <row r="1">
          <cell r="A1" t="str">
            <v>1월 생산실적</v>
          </cell>
        </row>
      </sheetData>
      <sheetData sheetId="2592">
        <row r="1">
          <cell r="A1" t="str">
            <v>1월 생산실적</v>
          </cell>
        </row>
      </sheetData>
      <sheetData sheetId="2593">
        <row r="1">
          <cell r="A1" t="str">
            <v>1월 생산실적</v>
          </cell>
        </row>
      </sheetData>
      <sheetData sheetId="2594">
        <row r="1">
          <cell r="A1" t="str">
            <v>1월 생산실적</v>
          </cell>
        </row>
      </sheetData>
      <sheetData sheetId="2595">
        <row r="1">
          <cell r="A1" t="str">
            <v>1월 생산실적</v>
          </cell>
        </row>
      </sheetData>
      <sheetData sheetId="2596">
        <row r="1">
          <cell r="A1" t="str">
            <v>1월 생산실적</v>
          </cell>
        </row>
      </sheetData>
      <sheetData sheetId="2597">
        <row r="1">
          <cell r="A1" t="str">
            <v>1월 생산실적</v>
          </cell>
        </row>
      </sheetData>
      <sheetData sheetId="2598">
        <row r="1">
          <cell r="A1" t="str">
            <v>1월 생산실적</v>
          </cell>
        </row>
      </sheetData>
      <sheetData sheetId="2599">
        <row r="1">
          <cell r="A1" t="str">
            <v>1월 생산실적</v>
          </cell>
        </row>
      </sheetData>
      <sheetData sheetId="2600">
        <row r="1">
          <cell r="A1" t="str">
            <v>1월 생산실적</v>
          </cell>
        </row>
      </sheetData>
      <sheetData sheetId="2601">
        <row r="1">
          <cell r="A1" t="str">
            <v>1월 생산실적</v>
          </cell>
        </row>
      </sheetData>
      <sheetData sheetId="2602">
        <row r="1">
          <cell r="A1" t="str">
            <v>1월 생산실적</v>
          </cell>
        </row>
      </sheetData>
      <sheetData sheetId="2603">
        <row r="1">
          <cell r="A1" t="str">
            <v>1월 생산실적</v>
          </cell>
        </row>
      </sheetData>
      <sheetData sheetId="2604">
        <row r="1">
          <cell r="A1" t="str">
            <v>1월 생산실적</v>
          </cell>
        </row>
      </sheetData>
      <sheetData sheetId="2605" refreshError="1"/>
      <sheetData sheetId="2606" refreshError="1"/>
      <sheetData sheetId="2607" refreshError="1"/>
      <sheetData sheetId="2608">
        <row r="1">
          <cell r="A1" t="str">
            <v>1월 생산실적</v>
          </cell>
        </row>
      </sheetData>
      <sheetData sheetId="2609">
        <row r="1">
          <cell r="A1" t="str">
            <v>1월 생산실적</v>
          </cell>
        </row>
      </sheetData>
      <sheetData sheetId="2610">
        <row r="1">
          <cell r="A1" t="str">
            <v>1월 생산실적</v>
          </cell>
        </row>
      </sheetData>
      <sheetData sheetId="2611">
        <row r="1">
          <cell r="A1" t="str">
            <v>1월 생산실적</v>
          </cell>
        </row>
      </sheetData>
      <sheetData sheetId="2612">
        <row r="1">
          <cell r="A1" t="str">
            <v>1월 생산실적</v>
          </cell>
        </row>
      </sheetData>
      <sheetData sheetId="2613">
        <row r="1">
          <cell r="A1" t="str">
            <v>1월 생산실적</v>
          </cell>
        </row>
      </sheetData>
      <sheetData sheetId="2614">
        <row r="1">
          <cell r="A1" t="str">
            <v>1월 생산실적</v>
          </cell>
        </row>
      </sheetData>
      <sheetData sheetId="2615">
        <row r="1">
          <cell r="A1" t="str">
            <v>1월 생산실적</v>
          </cell>
        </row>
      </sheetData>
      <sheetData sheetId="2616">
        <row r="1">
          <cell r="A1" t="str">
            <v>1월 생산실적</v>
          </cell>
        </row>
      </sheetData>
      <sheetData sheetId="2617">
        <row r="1">
          <cell r="A1" t="str">
            <v>1월 생산실적</v>
          </cell>
        </row>
      </sheetData>
      <sheetData sheetId="2618">
        <row r="1">
          <cell r="A1" t="str">
            <v>1월 생산실적</v>
          </cell>
        </row>
      </sheetData>
      <sheetData sheetId="2619">
        <row r="1">
          <cell r="A1" t="str">
            <v>1월 생산실적</v>
          </cell>
        </row>
      </sheetData>
      <sheetData sheetId="2620">
        <row r="1">
          <cell r="A1" t="str">
            <v>1월 생산실적</v>
          </cell>
        </row>
      </sheetData>
      <sheetData sheetId="2621">
        <row r="1">
          <cell r="A1" t="str">
            <v>1월 생산실적</v>
          </cell>
        </row>
      </sheetData>
      <sheetData sheetId="2622">
        <row r="1">
          <cell r="A1" t="str">
            <v>1월 생산실적</v>
          </cell>
        </row>
      </sheetData>
      <sheetData sheetId="2623">
        <row r="1">
          <cell r="A1" t="str">
            <v>1월 생산실적</v>
          </cell>
        </row>
      </sheetData>
      <sheetData sheetId="2624">
        <row r="1">
          <cell r="A1" t="str">
            <v>1월 생산실적</v>
          </cell>
        </row>
      </sheetData>
      <sheetData sheetId="2625">
        <row r="1">
          <cell r="A1" t="str">
            <v>1월 생산실적</v>
          </cell>
        </row>
      </sheetData>
      <sheetData sheetId="2626">
        <row r="1">
          <cell r="A1" t="str">
            <v>1월 생산실적</v>
          </cell>
        </row>
      </sheetData>
      <sheetData sheetId="2627">
        <row r="1">
          <cell r="A1" t="str">
            <v>1월 생산실적</v>
          </cell>
        </row>
      </sheetData>
      <sheetData sheetId="2628">
        <row r="1">
          <cell r="A1" t="str">
            <v>1월 생산실적</v>
          </cell>
        </row>
      </sheetData>
      <sheetData sheetId="2629">
        <row r="1">
          <cell r="A1" t="str">
            <v>1월 생산실적</v>
          </cell>
        </row>
      </sheetData>
      <sheetData sheetId="2630">
        <row r="1">
          <cell r="A1" t="str">
            <v>1월 생산실적</v>
          </cell>
        </row>
      </sheetData>
      <sheetData sheetId="2631">
        <row r="1">
          <cell r="A1" t="str">
            <v>1월 생산실적</v>
          </cell>
        </row>
      </sheetData>
      <sheetData sheetId="2632">
        <row r="1">
          <cell r="A1" t="str">
            <v>1월 생산실적</v>
          </cell>
        </row>
      </sheetData>
      <sheetData sheetId="2633">
        <row r="1">
          <cell r="A1" t="str">
            <v>1월 생산실적</v>
          </cell>
        </row>
      </sheetData>
      <sheetData sheetId="2634">
        <row r="1">
          <cell r="A1" t="str">
            <v>1월 생산실적</v>
          </cell>
        </row>
      </sheetData>
      <sheetData sheetId="2635">
        <row r="1">
          <cell r="A1" t="str">
            <v>1월 생산실적</v>
          </cell>
        </row>
      </sheetData>
      <sheetData sheetId="2636">
        <row r="1">
          <cell r="A1" t="str">
            <v>1월 생산실적</v>
          </cell>
        </row>
      </sheetData>
      <sheetData sheetId="2637">
        <row r="1">
          <cell r="A1" t="str">
            <v>1월 생산실적</v>
          </cell>
        </row>
      </sheetData>
      <sheetData sheetId="2638">
        <row r="1">
          <cell r="A1" t="str">
            <v>1월 생산실적</v>
          </cell>
        </row>
      </sheetData>
      <sheetData sheetId="2639">
        <row r="1">
          <cell r="A1" t="str">
            <v>1월 생산실적</v>
          </cell>
        </row>
      </sheetData>
      <sheetData sheetId="2640">
        <row r="1">
          <cell r="A1" t="str">
            <v>1월 생산실적</v>
          </cell>
        </row>
      </sheetData>
      <sheetData sheetId="2641">
        <row r="1">
          <cell r="A1" t="str">
            <v>1월 생산실적</v>
          </cell>
        </row>
      </sheetData>
      <sheetData sheetId="2642">
        <row r="1">
          <cell r="A1" t="str">
            <v>1월 생산실적</v>
          </cell>
        </row>
      </sheetData>
      <sheetData sheetId="2643">
        <row r="1">
          <cell r="A1" t="str">
            <v>1월 생산실적</v>
          </cell>
        </row>
      </sheetData>
      <sheetData sheetId="2644">
        <row r="1">
          <cell r="A1" t="str">
            <v>1월 생산실적</v>
          </cell>
        </row>
      </sheetData>
      <sheetData sheetId="2645">
        <row r="1">
          <cell r="A1" t="str">
            <v>1월 생산실적</v>
          </cell>
        </row>
      </sheetData>
      <sheetData sheetId="2646">
        <row r="1">
          <cell r="A1" t="str">
            <v>1월 생산실적</v>
          </cell>
        </row>
      </sheetData>
      <sheetData sheetId="2647">
        <row r="1">
          <cell r="A1" t="str">
            <v>1월 생산실적</v>
          </cell>
        </row>
      </sheetData>
      <sheetData sheetId="2648">
        <row r="1">
          <cell r="A1" t="str">
            <v>1월 생산실적</v>
          </cell>
        </row>
      </sheetData>
      <sheetData sheetId="2649">
        <row r="1">
          <cell r="A1" t="str">
            <v>1월 생산실적</v>
          </cell>
        </row>
      </sheetData>
      <sheetData sheetId="2650">
        <row r="1">
          <cell r="A1" t="str">
            <v>1월 생산실적</v>
          </cell>
        </row>
      </sheetData>
      <sheetData sheetId="2651">
        <row r="1">
          <cell r="A1" t="str">
            <v>1월 생산실적</v>
          </cell>
        </row>
      </sheetData>
      <sheetData sheetId="2652">
        <row r="1">
          <cell r="A1" t="str">
            <v>1월 생산실적</v>
          </cell>
        </row>
      </sheetData>
      <sheetData sheetId="2653">
        <row r="1">
          <cell r="A1" t="str">
            <v>1월 생산실적</v>
          </cell>
        </row>
      </sheetData>
      <sheetData sheetId="2654">
        <row r="1">
          <cell r="A1" t="str">
            <v>1월 생산실적</v>
          </cell>
        </row>
      </sheetData>
      <sheetData sheetId="2655">
        <row r="1">
          <cell r="A1" t="str">
            <v>1월 생산실적</v>
          </cell>
        </row>
      </sheetData>
      <sheetData sheetId="2656">
        <row r="1">
          <cell r="A1" t="str">
            <v>1월 생산실적</v>
          </cell>
        </row>
      </sheetData>
      <sheetData sheetId="2657">
        <row r="1">
          <cell r="A1" t="str">
            <v>1월 생산실적</v>
          </cell>
        </row>
      </sheetData>
      <sheetData sheetId="2658">
        <row r="1">
          <cell r="A1" t="str">
            <v>1월 생산실적</v>
          </cell>
        </row>
      </sheetData>
      <sheetData sheetId="2659">
        <row r="1">
          <cell r="A1" t="str">
            <v>1월 생산실적</v>
          </cell>
        </row>
      </sheetData>
      <sheetData sheetId="2660">
        <row r="1">
          <cell r="A1" t="str">
            <v>1월 생산실적</v>
          </cell>
        </row>
      </sheetData>
      <sheetData sheetId="2661">
        <row r="1">
          <cell r="A1" t="str">
            <v>1월 생산실적</v>
          </cell>
        </row>
      </sheetData>
      <sheetData sheetId="2662">
        <row r="1">
          <cell r="A1" t="str">
            <v>1월 생산실적</v>
          </cell>
        </row>
      </sheetData>
      <sheetData sheetId="2663">
        <row r="1">
          <cell r="A1" t="str">
            <v>1월 생산실적</v>
          </cell>
        </row>
      </sheetData>
      <sheetData sheetId="2664">
        <row r="1">
          <cell r="A1" t="str">
            <v>1월 생산실적</v>
          </cell>
        </row>
      </sheetData>
      <sheetData sheetId="2665">
        <row r="1">
          <cell r="A1" t="str">
            <v>1월 생산실적</v>
          </cell>
        </row>
      </sheetData>
      <sheetData sheetId="2666">
        <row r="1">
          <cell r="A1" t="str">
            <v>1월 생산실적</v>
          </cell>
        </row>
      </sheetData>
      <sheetData sheetId="2667">
        <row r="1">
          <cell r="A1" t="str">
            <v>1월 생산실적</v>
          </cell>
        </row>
      </sheetData>
      <sheetData sheetId="2668">
        <row r="1">
          <cell r="A1" t="str">
            <v>1월 생산실적</v>
          </cell>
        </row>
      </sheetData>
      <sheetData sheetId="2669">
        <row r="1">
          <cell r="A1" t="str">
            <v>1월 생산실적</v>
          </cell>
        </row>
      </sheetData>
      <sheetData sheetId="2670">
        <row r="1">
          <cell r="A1" t="str">
            <v>1월 생산실적</v>
          </cell>
        </row>
      </sheetData>
      <sheetData sheetId="2671">
        <row r="1">
          <cell r="A1" t="str">
            <v>1월 생산실적</v>
          </cell>
        </row>
      </sheetData>
      <sheetData sheetId="2672">
        <row r="1">
          <cell r="A1" t="str">
            <v>1월 생산실적</v>
          </cell>
        </row>
      </sheetData>
      <sheetData sheetId="2673">
        <row r="1">
          <cell r="A1" t="str">
            <v>1월 생산실적</v>
          </cell>
        </row>
      </sheetData>
      <sheetData sheetId="2674">
        <row r="1">
          <cell r="A1" t="str">
            <v>1월 생산실적</v>
          </cell>
        </row>
      </sheetData>
      <sheetData sheetId="2675">
        <row r="1">
          <cell r="A1" t="str">
            <v>1월 생산실적</v>
          </cell>
        </row>
      </sheetData>
      <sheetData sheetId="2676">
        <row r="1">
          <cell r="A1" t="str">
            <v>1월 생산실적</v>
          </cell>
        </row>
      </sheetData>
      <sheetData sheetId="2677">
        <row r="1">
          <cell r="A1" t="str">
            <v>1월 생산실적</v>
          </cell>
        </row>
      </sheetData>
      <sheetData sheetId="2678">
        <row r="1">
          <cell r="A1" t="str">
            <v>1월 생산실적</v>
          </cell>
        </row>
      </sheetData>
      <sheetData sheetId="2679">
        <row r="1">
          <cell r="A1" t="str">
            <v>1월 생산실적</v>
          </cell>
        </row>
      </sheetData>
      <sheetData sheetId="2680">
        <row r="1">
          <cell r="A1" t="str">
            <v>1월 생산실적</v>
          </cell>
        </row>
      </sheetData>
      <sheetData sheetId="2681">
        <row r="1">
          <cell r="A1" t="str">
            <v>1월 생산실적</v>
          </cell>
        </row>
      </sheetData>
      <sheetData sheetId="2682">
        <row r="1">
          <cell r="A1" t="str">
            <v>1월 생산실적</v>
          </cell>
        </row>
      </sheetData>
      <sheetData sheetId="2683">
        <row r="1">
          <cell r="A1" t="str">
            <v>1월 생산실적</v>
          </cell>
        </row>
      </sheetData>
      <sheetData sheetId="2684">
        <row r="1">
          <cell r="A1" t="str">
            <v>1월 생산실적</v>
          </cell>
        </row>
      </sheetData>
      <sheetData sheetId="2685">
        <row r="1">
          <cell r="A1" t="str">
            <v>1월 생산실적</v>
          </cell>
        </row>
      </sheetData>
      <sheetData sheetId="2686">
        <row r="1">
          <cell r="A1" t="str">
            <v>1월 생산실적</v>
          </cell>
        </row>
      </sheetData>
      <sheetData sheetId="2687" refreshError="1"/>
      <sheetData sheetId="2688" refreshError="1"/>
      <sheetData sheetId="2689">
        <row r="1">
          <cell r="A1" t="str">
            <v>1월 생산실적</v>
          </cell>
        </row>
      </sheetData>
      <sheetData sheetId="2690">
        <row r="1">
          <cell r="A1" t="str">
            <v>1월 생산실적</v>
          </cell>
        </row>
      </sheetData>
      <sheetData sheetId="2691">
        <row r="1">
          <cell r="A1" t="str">
            <v>1월 생산실적</v>
          </cell>
        </row>
      </sheetData>
      <sheetData sheetId="2692">
        <row r="1">
          <cell r="A1" t="str">
            <v>1월 생산실적</v>
          </cell>
        </row>
      </sheetData>
      <sheetData sheetId="2693">
        <row r="1">
          <cell r="A1" t="str">
            <v>1월 생산실적</v>
          </cell>
        </row>
      </sheetData>
      <sheetData sheetId="2694">
        <row r="1">
          <cell r="A1" t="str">
            <v>1월 생산실적</v>
          </cell>
        </row>
      </sheetData>
      <sheetData sheetId="2695">
        <row r="1">
          <cell r="A1" t="str">
            <v>1월 생산실적</v>
          </cell>
        </row>
      </sheetData>
      <sheetData sheetId="2696">
        <row r="1">
          <cell r="A1" t="str">
            <v>1월 생산실적</v>
          </cell>
        </row>
      </sheetData>
      <sheetData sheetId="2697">
        <row r="1">
          <cell r="A1" t="str">
            <v>1월 생산실적</v>
          </cell>
        </row>
      </sheetData>
      <sheetData sheetId="2698">
        <row r="1">
          <cell r="A1" t="str">
            <v>1월 생산실적</v>
          </cell>
        </row>
      </sheetData>
      <sheetData sheetId="2699">
        <row r="1">
          <cell r="A1" t="str">
            <v>1월 생산실적</v>
          </cell>
        </row>
      </sheetData>
      <sheetData sheetId="2700">
        <row r="1">
          <cell r="A1" t="str">
            <v>1월 생산실적</v>
          </cell>
        </row>
      </sheetData>
      <sheetData sheetId="2701">
        <row r="1">
          <cell r="A1" t="str">
            <v>1월 생산실적</v>
          </cell>
        </row>
      </sheetData>
      <sheetData sheetId="2702">
        <row r="1">
          <cell r="A1" t="str">
            <v>1월 생산실적</v>
          </cell>
        </row>
      </sheetData>
      <sheetData sheetId="2703">
        <row r="1">
          <cell r="A1" t="str">
            <v>1월 생산실적</v>
          </cell>
        </row>
      </sheetData>
      <sheetData sheetId="2704">
        <row r="1">
          <cell r="A1" t="str">
            <v>1월 생산실적</v>
          </cell>
        </row>
      </sheetData>
      <sheetData sheetId="2705">
        <row r="1">
          <cell r="A1" t="str">
            <v>1월 생산실적</v>
          </cell>
        </row>
      </sheetData>
      <sheetData sheetId="2706">
        <row r="1">
          <cell r="A1" t="str">
            <v>1월 생산실적</v>
          </cell>
        </row>
      </sheetData>
      <sheetData sheetId="2707">
        <row r="1">
          <cell r="A1" t="str">
            <v>1월 생산실적</v>
          </cell>
        </row>
      </sheetData>
      <sheetData sheetId="2708">
        <row r="1">
          <cell r="A1" t="str">
            <v>1월 생산실적</v>
          </cell>
        </row>
      </sheetData>
      <sheetData sheetId="2709">
        <row r="1">
          <cell r="A1" t="str">
            <v>1월 생산실적</v>
          </cell>
        </row>
      </sheetData>
      <sheetData sheetId="2710">
        <row r="1">
          <cell r="A1" t="str">
            <v>1월 생산실적</v>
          </cell>
        </row>
      </sheetData>
      <sheetData sheetId="2711">
        <row r="1">
          <cell r="A1" t="str">
            <v>1월 생산실적</v>
          </cell>
        </row>
      </sheetData>
      <sheetData sheetId="2712">
        <row r="1">
          <cell r="A1" t="str">
            <v>1월 생산실적</v>
          </cell>
        </row>
      </sheetData>
      <sheetData sheetId="2713">
        <row r="1">
          <cell r="A1" t="str">
            <v>1월 생산실적</v>
          </cell>
        </row>
      </sheetData>
      <sheetData sheetId="2714">
        <row r="1">
          <cell r="A1" t="str">
            <v>1월 생산실적</v>
          </cell>
        </row>
      </sheetData>
      <sheetData sheetId="2715">
        <row r="1">
          <cell r="A1" t="str">
            <v>1월 생산실적</v>
          </cell>
        </row>
      </sheetData>
      <sheetData sheetId="2716">
        <row r="1">
          <cell r="A1" t="str">
            <v>1월 생산실적</v>
          </cell>
        </row>
      </sheetData>
      <sheetData sheetId="2717">
        <row r="1">
          <cell r="A1" t="str">
            <v>1월 생산실적</v>
          </cell>
        </row>
      </sheetData>
      <sheetData sheetId="2718">
        <row r="1">
          <cell r="A1" t="str">
            <v>1월 생산실적</v>
          </cell>
        </row>
      </sheetData>
      <sheetData sheetId="2719">
        <row r="1">
          <cell r="A1" t="str">
            <v>1월 생산실적</v>
          </cell>
        </row>
      </sheetData>
      <sheetData sheetId="2720">
        <row r="1">
          <cell r="A1" t="str">
            <v>1월 생산실적</v>
          </cell>
        </row>
      </sheetData>
      <sheetData sheetId="2721">
        <row r="1">
          <cell r="A1" t="str">
            <v>1월 생산실적</v>
          </cell>
        </row>
      </sheetData>
      <sheetData sheetId="2722">
        <row r="1">
          <cell r="A1" t="str">
            <v>1월 생산실적</v>
          </cell>
        </row>
      </sheetData>
      <sheetData sheetId="2723">
        <row r="1">
          <cell r="A1" t="str">
            <v>1월 생산실적</v>
          </cell>
        </row>
      </sheetData>
      <sheetData sheetId="2724">
        <row r="1">
          <cell r="A1" t="str">
            <v>1월 생산실적</v>
          </cell>
        </row>
      </sheetData>
      <sheetData sheetId="2725">
        <row r="1">
          <cell r="A1" t="str">
            <v>1월 생산실적</v>
          </cell>
        </row>
      </sheetData>
      <sheetData sheetId="2726">
        <row r="1">
          <cell r="A1" t="str">
            <v>1월 생산실적</v>
          </cell>
        </row>
      </sheetData>
      <sheetData sheetId="2727">
        <row r="1">
          <cell r="A1" t="str">
            <v>1월 생산실적</v>
          </cell>
        </row>
      </sheetData>
      <sheetData sheetId="2728">
        <row r="1">
          <cell r="A1" t="str">
            <v>1월 생산실적</v>
          </cell>
        </row>
      </sheetData>
      <sheetData sheetId="2729">
        <row r="1">
          <cell r="A1" t="str">
            <v>1월 생산실적</v>
          </cell>
        </row>
      </sheetData>
      <sheetData sheetId="2730">
        <row r="1">
          <cell r="A1" t="str">
            <v>1월 생산실적</v>
          </cell>
        </row>
      </sheetData>
      <sheetData sheetId="2731">
        <row r="1">
          <cell r="A1" t="str">
            <v>1월 생산실적</v>
          </cell>
        </row>
      </sheetData>
      <sheetData sheetId="2732">
        <row r="1">
          <cell r="A1" t="str">
            <v>1월 생산실적</v>
          </cell>
        </row>
      </sheetData>
      <sheetData sheetId="2733">
        <row r="1">
          <cell r="A1" t="str">
            <v>1월 생산실적</v>
          </cell>
        </row>
      </sheetData>
      <sheetData sheetId="2734">
        <row r="1">
          <cell r="A1" t="str">
            <v>1월 생산실적</v>
          </cell>
        </row>
      </sheetData>
      <sheetData sheetId="2735">
        <row r="1">
          <cell r="A1" t="str">
            <v>1월 생산실적</v>
          </cell>
        </row>
      </sheetData>
      <sheetData sheetId="2736">
        <row r="1">
          <cell r="A1" t="str">
            <v>1월 생산실적</v>
          </cell>
        </row>
      </sheetData>
      <sheetData sheetId="2737">
        <row r="1">
          <cell r="A1" t="str">
            <v>1월 생산실적</v>
          </cell>
        </row>
      </sheetData>
      <sheetData sheetId="2738">
        <row r="1">
          <cell r="A1" t="str">
            <v>1월 생산실적</v>
          </cell>
        </row>
      </sheetData>
      <sheetData sheetId="2739">
        <row r="1">
          <cell r="A1" t="str">
            <v>1월 생산실적</v>
          </cell>
        </row>
      </sheetData>
      <sheetData sheetId="2740">
        <row r="1">
          <cell r="A1" t="str">
            <v>1월 생산실적</v>
          </cell>
        </row>
      </sheetData>
      <sheetData sheetId="2741">
        <row r="1">
          <cell r="A1" t="str">
            <v>1월 생산실적</v>
          </cell>
        </row>
      </sheetData>
      <sheetData sheetId="2742">
        <row r="1">
          <cell r="A1" t="str">
            <v>1월 생산실적</v>
          </cell>
        </row>
      </sheetData>
      <sheetData sheetId="2743">
        <row r="1">
          <cell r="A1" t="str">
            <v>1월 생산실적</v>
          </cell>
        </row>
      </sheetData>
      <sheetData sheetId="2744">
        <row r="1">
          <cell r="A1" t="str">
            <v>1월 생산실적</v>
          </cell>
        </row>
      </sheetData>
      <sheetData sheetId="2745">
        <row r="1">
          <cell r="A1" t="str">
            <v>1월 생산실적</v>
          </cell>
        </row>
      </sheetData>
      <sheetData sheetId="2746">
        <row r="1">
          <cell r="A1" t="str">
            <v>1월 생산실적</v>
          </cell>
        </row>
      </sheetData>
      <sheetData sheetId="2747">
        <row r="1">
          <cell r="A1" t="str">
            <v>1월 생산실적</v>
          </cell>
        </row>
      </sheetData>
      <sheetData sheetId="2748">
        <row r="1">
          <cell r="A1" t="str">
            <v>1월 생산실적</v>
          </cell>
        </row>
      </sheetData>
      <sheetData sheetId="2749">
        <row r="1">
          <cell r="A1" t="str">
            <v>1월 생산실적</v>
          </cell>
        </row>
      </sheetData>
      <sheetData sheetId="2750">
        <row r="1">
          <cell r="A1" t="str">
            <v>1월 생산실적</v>
          </cell>
        </row>
      </sheetData>
      <sheetData sheetId="2751">
        <row r="1">
          <cell r="A1" t="str">
            <v>1월 생산실적</v>
          </cell>
        </row>
      </sheetData>
      <sheetData sheetId="2752">
        <row r="1">
          <cell r="A1" t="str">
            <v>1월 생산실적</v>
          </cell>
        </row>
      </sheetData>
      <sheetData sheetId="2753">
        <row r="1">
          <cell r="A1" t="str">
            <v>1월 생산실적</v>
          </cell>
        </row>
      </sheetData>
      <sheetData sheetId="2754">
        <row r="1">
          <cell r="A1" t="str">
            <v>1월 생산실적</v>
          </cell>
        </row>
      </sheetData>
      <sheetData sheetId="2755">
        <row r="1">
          <cell r="A1" t="str">
            <v>1월 생산실적</v>
          </cell>
        </row>
      </sheetData>
      <sheetData sheetId="2756">
        <row r="1">
          <cell r="A1" t="str">
            <v>1월 생산실적</v>
          </cell>
        </row>
      </sheetData>
      <sheetData sheetId="2757">
        <row r="1">
          <cell r="A1" t="str">
            <v>1월 생산실적</v>
          </cell>
        </row>
      </sheetData>
      <sheetData sheetId="2758">
        <row r="1">
          <cell r="A1" t="str">
            <v>1월 생산실적</v>
          </cell>
        </row>
      </sheetData>
      <sheetData sheetId="2759">
        <row r="1">
          <cell r="A1" t="str">
            <v>1월 생산실적</v>
          </cell>
        </row>
      </sheetData>
      <sheetData sheetId="2760">
        <row r="1">
          <cell r="A1" t="str">
            <v>1월 생산실적</v>
          </cell>
        </row>
      </sheetData>
      <sheetData sheetId="2761">
        <row r="1">
          <cell r="A1" t="str">
            <v>1월 생산실적</v>
          </cell>
        </row>
      </sheetData>
      <sheetData sheetId="2762">
        <row r="1">
          <cell r="A1" t="str">
            <v>1월 생산실적</v>
          </cell>
        </row>
      </sheetData>
      <sheetData sheetId="2763">
        <row r="1">
          <cell r="A1" t="str">
            <v>1월 생산실적</v>
          </cell>
        </row>
      </sheetData>
      <sheetData sheetId="2764">
        <row r="1">
          <cell r="A1" t="str">
            <v>1월 생산실적</v>
          </cell>
        </row>
      </sheetData>
      <sheetData sheetId="2765">
        <row r="1">
          <cell r="A1" t="str">
            <v>1월 생산실적</v>
          </cell>
        </row>
      </sheetData>
      <sheetData sheetId="2766">
        <row r="1">
          <cell r="A1" t="str">
            <v>1월 생산실적</v>
          </cell>
        </row>
      </sheetData>
      <sheetData sheetId="2767">
        <row r="1">
          <cell r="A1" t="str">
            <v>1월 생산실적</v>
          </cell>
        </row>
      </sheetData>
      <sheetData sheetId="2768">
        <row r="1">
          <cell r="A1" t="str">
            <v>1월 생산실적</v>
          </cell>
        </row>
      </sheetData>
      <sheetData sheetId="2769">
        <row r="1">
          <cell r="A1" t="str">
            <v>1월 생산실적</v>
          </cell>
        </row>
      </sheetData>
      <sheetData sheetId="2770">
        <row r="1">
          <cell r="A1" t="str">
            <v>1월 생산실적</v>
          </cell>
        </row>
      </sheetData>
      <sheetData sheetId="2771">
        <row r="1">
          <cell r="A1" t="str">
            <v>1월 생산실적</v>
          </cell>
        </row>
      </sheetData>
      <sheetData sheetId="2772">
        <row r="1">
          <cell r="A1" t="str">
            <v>1월 생산실적</v>
          </cell>
        </row>
      </sheetData>
      <sheetData sheetId="2773">
        <row r="1">
          <cell r="A1" t="str">
            <v>1월 생산실적</v>
          </cell>
        </row>
      </sheetData>
      <sheetData sheetId="2774">
        <row r="1">
          <cell r="A1" t="str">
            <v>1월 생산실적</v>
          </cell>
        </row>
      </sheetData>
      <sheetData sheetId="2775">
        <row r="1">
          <cell r="A1" t="str">
            <v>1월 생산실적</v>
          </cell>
        </row>
      </sheetData>
      <sheetData sheetId="2776">
        <row r="1">
          <cell r="A1" t="str">
            <v>1월 생산실적</v>
          </cell>
        </row>
      </sheetData>
      <sheetData sheetId="2777">
        <row r="1">
          <cell r="A1" t="str">
            <v>1월 생산실적</v>
          </cell>
        </row>
      </sheetData>
      <sheetData sheetId="2778">
        <row r="1">
          <cell r="A1" t="str">
            <v>1월 생산실적</v>
          </cell>
        </row>
      </sheetData>
      <sheetData sheetId="2779">
        <row r="1">
          <cell r="A1" t="str">
            <v>1월 생산실적</v>
          </cell>
        </row>
      </sheetData>
      <sheetData sheetId="2780">
        <row r="1">
          <cell r="A1" t="str">
            <v>1월 생산실적</v>
          </cell>
        </row>
      </sheetData>
      <sheetData sheetId="2781">
        <row r="1">
          <cell r="A1" t="str">
            <v>1월 생산실적</v>
          </cell>
        </row>
      </sheetData>
      <sheetData sheetId="2782">
        <row r="1">
          <cell r="A1" t="str">
            <v>1월 생산실적</v>
          </cell>
        </row>
      </sheetData>
      <sheetData sheetId="2783">
        <row r="1">
          <cell r="A1" t="str">
            <v>1월 생산실적</v>
          </cell>
        </row>
      </sheetData>
      <sheetData sheetId="2784">
        <row r="1">
          <cell r="A1" t="str">
            <v>1월 생산실적</v>
          </cell>
        </row>
      </sheetData>
      <sheetData sheetId="2785">
        <row r="1">
          <cell r="A1" t="str">
            <v>1월 생산실적</v>
          </cell>
        </row>
      </sheetData>
      <sheetData sheetId="2786">
        <row r="1">
          <cell r="A1" t="str">
            <v>1월 생산실적</v>
          </cell>
        </row>
      </sheetData>
      <sheetData sheetId="2787">
        <row r="1">
          <cell r="A1" t="str">
            <v>1월 생산실적</v>
          </cell>
        </row>
      </sheetData>
      <sheetData sheetId="2788">
        <row r="1">
          <cell r="A1" t="str">
            <v>1월 생산실적</v>
          </cell>
        </row>
      </sheetData>
      <sheetData sheetId="2789">
        <row r="1">
          <cell r="A1" t="str">
            <v>1월 생산실적</v>
          </cell>
        </row>
      </sheetData>
      <sheetData sheetId="2790">
        <row r="1">
          <cell r="A1" t="str">
            <v>1월 생산실적</v>
          </cell>
        </row>
      </sheetData>
      <sheetData sheetId="2791">
        <row r="1">
          <cell r="A1" t="str">
            <v>1월 생산실적</v>
          </cell>
        </row>
      </sheetData>
      <sheetData sheetId="2792">
        <row r="1">
          <cell r="A1" t="str">
            <v>1월 생산실적</v>
          </cell>
        </row>
      </sheetData>
      <sheetData sheetId="2793">
        <row r="1">
          <cell r="A1" t="str">
            <v>1월 생산실적</v>
          </cell>
        </row>
      </sheetData>
      <sheetData sheetId="2794">
        <row r="1">
          <cell r="A1" t="str">
            <v>1월 생산실적</v>
          </cell>
        </row>
      </sheetData>
      <sheetData sheetId="2795">
        <row r="1">
          <cell r="A1" t="str">
            <v>1월 생산실적</v>
          </cell>
        </row>
      </sheetData>
      <sheetData sheetId="2796">
        <row r="1">
          <cell r="A1" t="str">
            <v>1월 생산실적</v>
          </cell>
        </row>
      </sheetData>
      <sheetData sheetId="2797">
        <row r="1">
          <cell r="A1" t="str">
            <v>1월 생산실적</v>
          </cell>
        </row>
      </sheetData>
      <sheetData sheetId="2798">
        <row r="1">
          <cell r="A1" t="str">
            <v>1월 생산실적</v>
          </cell>
        </row>
      </sheetData>
      <sheetData sheetId="2799">
        <row r="1">
          <cell r="A1" t="str">
            <v>1월 생산실적</v>
          </cell>
        </row>
      </sheetData>
      <sheetData sheetId="2800">
        <row r="1">
          <cell r="A1" t="str">
            <v>1월 생산실적</v>
          </cell>
        </row>
      </sheetData>
      <sheetData sheetId="2801">
        <row r="1">
          <cell r="A1" t="str">
            <v>1월 생산실적</v>
          </cell>
        </row>
      </sheetData>
      <sheetData sheetId="2802">
        <row r="1">
          <cell r="A1" t="str">
            <v>1월 생산실적</v>
          </cell>
        </row>
      </sheetData>
      <sheetData sheetId="2803">
        <row r="1">
          <cell r="A1" t="str">
            <v>1월 생산실적</v>
          </cell>
        </row>
      </sheetData>
      <sheetData sheetId="2804">
        <row r="1">
          <cell r="A1" t="str">
            <v>1월 생산실적</v>
          </cell>
        </row>
      </sheetData>
      <sheetData sheetId="2805">
        <row r="1">
          <cell r="A1" t="str">
            <v>1월 생산실적</v>
          </cell>
        </row>
      </sheetData>
      <sheetData sheetId="2806">
        <row r="1">
          <cell r="A1" t="str">
            <v>1월 생산실적</v>
          </cell>
        </row>
      </sheetData>
      <sheetData sheetId="2807">
        <row r="1">
          <cell r="A1" t="str">
            <v>1월 생산실적</v>
          </cell>
        </row>
      </sheetData>
      <sheetData sheetId="2808">
        <row r="1">
          <cell r="A1" t="str">
            <v>1월 생산실적</v>
          </cell>
        </row>
      </sheetData>
      <sheetData sheetId="2809">
        <row r="1">
          <cell r="A1" t="str">
            <v>1월 생산실적</v>
          </cell>
        </row>
      </sheetData>
      <sheetData sheetId="2810">
        <row r="1">
          <cell r="A1" t="str">
            <v>1월 생산실적</v>
          </cell>
        </row>
      </sheetData>
      <sheetData sheetId="2811">
        <row r="1">
          <cell r="A1" t="str">
            <v>1월 생산실적</v>
          </cell>
        </row>
      </sheetData>
      <sheetData sheetId="2812">
        <row r="1">
          <cell r="A1" t="str">
            <v>1월 생산실적</v>
          </cell>
        </row>
      </sheetData>
      <sheetData sheetId="2813">
        <row r="1">
          <cell r="A1" t="str">
            <v>1월 생산실적</v>
          </cell>
        </row>
      </sheetData>
      <sheetData sheetId="2814">
        <row r="1">
          <cell r="A1" t="str">
            <v>1월 생산실적</v>
          </cell>
        </row>
      </sheetData>
      <sheetData sheetId="2815">
        <row r="1">
          <cell r="A1" t="str">
            <v>1월 생산실적</v>
          </cell>
        </row>
      </sheetData>
      <sheetData sheetId="2816">
        <row r="1">
          <cell r="A1" t="str">
            <v>1월 생산실적</v>
          </cell>
        </row>
      </sheetData>
      <sheetData sheetId="2817">
        <row r="1">
          <cell r="A1" t="str">
            <v>1월 생산실적</v>
          </cell>
        </row>
      </sheetData>
      <sheetData sheetId="2818">
        <row r="1">
          <cell r="A1" t="str">
            <v>1월 생산실적</v>
          </cell>
        </row>
      </sheetData>
      <sheetData sheetId="2819">
        <row r="1">
          <cell r="A1" t="str">
            <v>1월 생산실적</v>
          </cell>
        </row>
      </sheetData>
      <sheetData sheetId="2820">
        <row r="1">
          <cell r="A1" t="str">
            <v>1월 생산실적</v>
          </cell>
        </row>
      </sheetData>
      <sheetData sheetId="2821">
        <row r="1">
          <cell r="A1" t="str">
            <v>1월 생산실적</v>
          </cell>
        </row>
      </sheetData>
      <sheetData sheetId="2822">
        <row r="1">
          <cell r="A1" t="str">
            <v>1월 생산실적</v>
          </cell>
        </row>
      </sheetData>
      <sheetData sheetId="2823">
        <row r="1">
          <cell r="A1" t="str">
            <v>1월 생산실적</v>
          </cell>
        </row>
      </sheetData>
      <sheetData sheetId="2824">
        <row r="1">
          <cell r="A1" t="str">
            <v>1월 생산실적</v>
          </cell>
        </row>
      </sheetData>
      <sheetData sheetId="2825">
        <row r="1">
          <cell r="A1" t="str">
            <v>1월 생산실적</v>
          </cell>
        </row>
      </sheetData>
      <sheetData sheetId="2826">
        <row r="1">
          <cell r="A1" t="str">
            <v>1월 생산실적</v>
          </cell>
        </row>
      </sheetData>
      <sheetData sheetId="2827">
        <row r="1">
          <cell r="A1" t="str">
            <v>1월 생산실적</v>
          </cell>
        </row>
      </sheetData>
      <sheetData sheetId="2828">
        <row r="1">
          <cell r="A1" t="str">
            <v>1월 생산실적</v>
          </cell>
        </row>
      </sheetData>
      <sheetData sheetId="2829">
        <row r="1">
          <cell r="A1" t="str">
            <v>1월 생산실적</v>
          </cell>
        </row>
      </sheetData>
      <sheetData sheetId="2830">
        <row r="1">
          <cell r="A1" t="str">
            <v>1월 생산실적</v>
          </cell>
        </row>
      </sheetData>
      <sheetData sheetId="2831">
        <row r="1">
          <cell r="A1" t="str">
            <v>1월 생산실적</v>
          </cell>
        </row>
      </sheetData>
      <sheetData sheetId="2832">
        <row r="1">
          <cell r="A1" t="str">
            <v>1월 생산실적</v>
          </cell>
        </row>
      </sheetData>
      <sheetData sheetId="2833">
        <row r="1">
          <cell r="A1" t="str">
            <v>1월 생산실적</v>
          </cell>
        </row>
      </sheetData>
      <sheetData sheetId="2834">
        <row r="1">
          <cell r="A1" t="str">
            <v>1월 생산실적</v>
          </cell>
        </row>
      </sheetData>
      <sheetData sheetId="2835">
        <row r="1">
          <cell r="A1" t="str">
            <v>1월 생산실적</v>
          </cell>
        </row>
      </sheetData>
      <sheetData sheetId="2836">
        <row r="1">
          <cell r="A1" t="str">
            <v>1월 생산실적</v>
          </cell>
        </row>
      </sheetData>
      <sheetData sheetId="2837">
        <row r="1">
          <cell r="A1" t="str">
            <v>1월 생산실적</v>
          </cell>
        </row>
      </sheetData>
      <sheetData sheetId="2838">
        <row r="1">
          <cell r="A1" t="str">
            <v>1월 생산실적</v>
          </cell>
        </row>
      </sheetData>
      <sheetData sheetId="2839">
        <row r="1">
          <cell r="A1" t="str">
            <v>1월 생산실적</v>
          </cell>
        </row>
      </sheetData>
      <sheetData sheetId="2840">
        <row r="1">
          <cell r="A1" t="str">
            <v>1월 생산실적</v>
          </cell>
        </row>
      </sheetData>
      <sheetData sheetId="2841">
        <row r="1">
          <cell r="A1" t="str">
            <v>1월 생산실적</v>
          </cell>
        </row>
      </sheetData>
      <sheetData sheetId="2842">
        <row r="1">
          <cell r="A1" t="str">
            <v>1월 생산실적</v>
          </cell>
        </row>
      </sheetData>
      <sheetData sheetId="2843">
        <row r="1">
          <cell r="A1" t="str">
            <v>1월 생산실적</v>
          </cell>
        </row>
      </sheetData>
      <sheetData sheetId="2844">
        <row r="1">
          <cell r="A1" t="str">
            <v>1월 생산실적</v>
          </cell>
        </row>
      </sheetData>
      <sheetData sheetId="2845">
        <row r="1">
          <cell r="A1" t="str">
            <v>1월 생산실적</v>
          </cell>
        </row>
      </sheetData>
      <sheetData sheetId="2846">
        <row r="1">
          <cell r="A1" t="str">
            <v>1월 생산실적</v>
          </cell>
        </row>
      </sheetData>
      <sheetData sheetId="2847">
        <row r="1">
          <cell r="A1" t="str">
            <v>1월 생산실적</v>
          </cell>
        </row>
      </sheetData>
      <sheetData sheetId="2848">
        <row r="1">
          <cell r="A1" t="str">
            <v>1월 생산실적</v>
          </cell>
        </row>
      </sheetData>
      <sheetData sheetId="2849">
        <row r="1">
          <cell r="A1" t="str">
            <v>1월 생산실적</v>
          </cell>
        </row>
      </sheetData>
      <sheetData sheetId="2850">
        <row r="1">
          <cell r="A1" t="str">
            <v>1월 생산실적</v>
          </cell>
        </row>
      </sheetData>
      <sheetData sheetId="2851">
        <row r="1">
          <cell r="A1" t="str">
            <v>1월 생산실적</v>
          </cell>
        </row>
      </sheetData>
      <sheetData sheetId="2852">
        <row r="1">
          <cell r="A1" t="str">
            <v>1월 생산실적</v>
          </cell>
        </row>
      </sheetData>
      <sheetData sheetId="2853">
        <row r="1">
          <cell r="A1" t="str">
            <v>1월 생산실적</v>
          </cell>
        </row>
      </sheetData>
      <sheetData sheetId="2854">
        <row r="1">
          <cell r="A1" t="str">
            <v>1월 생산실적</v>
          </cell>
        </row>
      </sheetData>
      <sheetData sheetId="2855">
        <row r="1">
          <cell r="A1" t="str">
            <v>1월 생산실적</v>
          </cell>
        </row>
      </sheetData>
      <sheetData sheetId="2856">
        <row r="1">
          <cell r="A1" t="str">
            <v>1월 생산실적</v>
          </cell>
        </row>
      </sheetData>
      <sheetData sheetId="2857">
        <row r="1">
          <cell r="A1" t="str">
            <v>1월 생산실적</v>
          </cell>
        </row>
      </sheetData>
      <sheetData sheetId="2858">
        <row r="1">
          <cell r="A1" t="str">
            <v>1월 생산실적</v>
          </cell>
        </row>
      </sheetData>
      <sheetData sheetId="2859">
        <row r="1">
          <cell r="A1" t="str">
            <v>1월 생산실적</v>
          </cell>
        </row>
      </sheetData>
      <sheetData sheetId="2860">
        <row r="1">
          <cell r="A1" t="str">
            <v>1월 생산실적</v>
          </cell>
        </row>
      </sheetData>
      <sheetData sheetId="2861">
        <row r="1">
          <cell r="A1" t="str">
            <v>1월 생산실적</v>
          </cell>
        </row>
      </sheetData>
      <sheetData sheetId="2862">
        <row r="1">
          <cell r="A1" t="str">
            <v>1월 생산실적</v>
          </cell>
        </row>
      </sheetData>
      <sheetData sheetId="2863">
        <row r="1">
          <cell r="A1" t="str">
            <v>1월 생산실적</v>
          </cell>
        </row>
      </sheetData>
      <sheetData sheetId="2864">
        <row r="1">
          <cell r="A1" t="str">
            <v>1월 생산실적</v>
          </cell>
        </row>
      </sheetData>
      <sheetData sheetId="2865">
        <row r="1">
          <cell r="A1" t="str">
            <v>1월 생산실적</v>
          </cell>
        </row>
      </sheetData>
      <sheetData sheetId="2866">
        <row r="1">
          <cell r="A1" t="str">
            <v>1월 생산실적</v>
          </cell>
        </row>
      </sheetData>
      <sheetData sheetId="2867">
        <row r="1">
          <cell r="A1" t="str">
            <v>1월 생산실적</v>
          </cell>
        </row>
      </sheetData>
      <sheetData sheetId="2868">
        <row r="1">
          <cell r="A1" t="str">
            <v>1월 생산실적</v>
          </cell>
        </row>
      </sheetData>
      <sheetData sheetId="2869">
        <row r="1">
          <cell r="A1" t="str">
            <v>1월 생산실적</v>
          </cell>
        </row>
      </sheetData>
      <sheetData sheetId="2870">
        <row r="1">
          <cell r="A1" t="str">
            <v>1월 생산실적</v>
          </cell>
        </row>
      </sheetData>
      <sheetData sheetId="2871">
        <row r="1">
          <cell r="A1" t="str">
            <v>1월 생산실적</v>
          </cell>
        </row>
      </sheetData>
      <sheetData sheetId="2872">
        <row r="1">
          <cell r="A1" t="str">
            <v>1월 생산실적</v>
          </cell>
        </row>
      </sheetData>
      <sheetData sheetId="2873">
        <row r="1">
          <cell r="A1" t="str">
            <v>1월 생산실적</v>
          </cell>
        </row>
      </sheetData>
      <sheetData sheetId="2874">
        <row r="1">
          <cell r="A1" t="str">
            <v>1월 생산실적</v>
          </cell>
        </row>
      </sheetData>
      <sheetData sheetId="2875">
        <row r="1">
          <cell r="A1" t="str">
            <v>1월 생산실적</v>
          </cell>
        </row>
      </sheetData>
      <sheetData sheetId="2876">
        <row r="1">
          <cell r="A1" t="str">
            <v>1월 생산실적</v>
          </cell>
        </row>
      </sheetData>
      <sheetData sheetId="2877">
        <row r="1">
          <cell r="A1" t="str">
            <v>1월 생산실적</v>
          </cell>
        </row>
      </sheetData>
      <sheetData sheetId="2878">
        <row r="1">
          <cell r="A1" t="str">
            <v>1월 생산실적</v>
          </cell>
        </row>
      </sheetData>
      <sheetData sheetId="2879">
        <row r="1">
          <cell r="A1" t="str">
            <v>1월 생산실적</v>
          </cell>
        </row>
      </sheetData>
      <sheetData sheetId="2880">
        <row r="1">
          <cell r="A1" t="str">
            <v>1월 생산실적</v>
          </cell>
        </row>
      </sheetData>
      <sheetData sheetId="2881">
        <row r="1">
          <cell r="A1" t="str">
            <v>1월 생산실적</v>
          </cell>
        </row>
      </sheetData>
      <sheetData sheetId="2882">
        <row r="1">
          <cell r="A1" t="str">
            <v>1월 생산실적</v>
          </cell>
        </row>
      </sheetData>
      <sheetData sheetId="2883">
        <row r="1">
          <cell r="A1" t="str">
            <v>1월 생산실적</v>
          </cell>
        </row>
      </sheetData>
      <sheetData sheetId="2884">
        <row r="1">
          <cell r="A1" t="str">
            <v>1월 생산실적</v>
          </cell>
        </row>
      </sheetData>
      <sheetData sheetId="2885">
        <row r="1">
          <cell r="A1" t="str">
            <v>1월 생산실적</v>
          </cell>
        </row>
      </sheetData>
      <sheetData sheetId="2886">
        <row r="1">
          <cell r="A1" t="str">
            <v>1월 생산실적</v>
          </cell>
        </row>
      </sheetData>
      <sheetData sheetId="2887">
        <row r="1">
          <cell r="A1" t="str">
            <v>1월 생산실적</v>
          </cell>
        </row>
      </sheetData>
      <sheetData sheetId="2888">
        <row r="1">
          <cell r="A1" t="str">
            <v>1월 생산실적</v>
          </cell>
        </row>
      </sheetData>
      <sheetData sheetId="2889">
        <row r="1">
          <cell r="A1" t="str">
            <v>1월 생산실적</v>
          </cell>
        </row>
      </sheetData>
      <sheetData sheetId="2890">
        <row r="1">
          <cell r="A1" t="str">
            <v>1월 생산실적</v>
          </cell>
        </row>
      </sheetData>
      <sheetData sheetId="2891">
        <row r="1">
          <cell r="A1" t="str">
            <v>1월 생산실적</v>
          </cell>
        </row>
      </sheetData>
      <sheetData sheetId="2892">
        <row r="1">
          <cell r="A1" t="str">
            <v>1월 생산실적</v>
          </cell>
        </row>
      </sheetData>
      <sheetData sheetId="2893">
        <row r="1">
          <cell r="A1" t="str">
            <v>1월 생산실적</v>
          </cell>
        </row>
      </sheetData>
      <sheetData sheetId="2894">
        <row r="1">
          <cell r="A1" t="str">
            <v>1월 생산실적</v>
          </cell>
        </row>
      </sheetData>
      <sheetData sheetId="2895">
        <row r="1">
          <cell r="A1" t="str">
            <v>1월 생산실적</v>
          </cell>
        </row>
      </sheetData>
      <sheetData sheetId="2896">
        <row r="1">
          <cell r="A1" t="str">
            <v>1월 생산실적</v>
          </cell>
        </row>
      </sheetData>
      <sheetData sheetId="2897">
        <row r="1">
          <cell r="A1" t="str">
            <v>1월 생산실적</v>
          </cell>
        </row>
      </sheetData>
      <sheetData sheetId="2898">
        <row r="1">
          <cell r="A1" t="str">
            <v>1월 생산실적</v>
          </cell>
        </row>
      </sheetData>
      <sheetData sheetId="2899">
        <row r="1">
          <cell r="A1" t="str">
            <v>1월 생산실적</v>
          </cell>
        </row>
      </sheetData>
      <sheetData sheetId="2900">
        <row r="1">
          <cell r="A1" t="str">
            <v>1월 생산실적</v>
          </cell>
        </row>
      </sheetData>
      <sheetData sheetId="2901">
        <row r="1">
          <cell r="A1" t="str">
            <v>1월 생산실적</v>
          </cell>
        </row>
      </sheetData>
      <sheetData sheetId="2902">
        <row r="1">
          <cell r="A1" t="str">
            <v>1월 생산실적</v>
          </cell>
        </row>
      </sheetData>
      <sheetData sheetId="2903">
        <row r="1">
          <cell r="A1" t="str">
            <v>1월 생산실적</v>
          </cell>
        </row>
      </sheetData>
      <sheetData sheetId="2904">
        <row r="1">
          <cell r="A1" t="str">
            <v>1월 생산실적</v>
          </cell>
        </row>
      </sheetData>
      <sheetData sheetId="2905">
        <row r="1">
          <cell r="A1" t="str">
            <v>1월 생산실적</v>
          </cell>
        </row>
      </sheetData>
      <sheetData sheetId="2906">
        <row r="1">
          <cell r="A1" t="str">
            <v>1월 생산실적</v>
          </cell>
        </row>
      </sheetData>
      <sheetData sheetId="2907">
        <row r="1">
          <cell r="A1" t="str">
            <v>1월 생산실적</v>
          </cell>
        </row>
      </sheetData>
      <sheetData sheetId="2908">
        <row r="1">
          <cell r="A1" t="str">
            <v>1월 생산실적</v>
          </cell>
        </row>
      </sheetData>
      <sheetData sheetId="2909">
        <row r="1">
          <cell r="A1" t="str">
            <v>1월 생산실적</v>
          </cell>
        </row>
      </sheetData>
      <sheetData sheetId="2910">
        <row r="1">
          <cell r="A1" t="str">
            <v>1월 생산실적</v>
          </cell>
        </row>
      </sheetData>
      <sheetData sheetId="2911">
        <row r="1">
          <cell r="A1" t="str">
            <v>1월 생산실적</v>
          </cell>
        </row>
      </sheetData>
      <sheetData sheetId="2912">
        <row r="1">
          <cell r="A1" t="str">
            <v>1월 생산실적</v>
          </cell>
        </row>
      </sheetData>
      <sheetData sheetId="2913">
        <row r="1">
          <cell r="A1" t="str">
            <v>1월 생산실적</v>
          </cell>
        </row>
      </sheetData>
      <sheetData sheetId="2914">
        <row r="1">
          <cell r="A1" t="str">
            <v>1월 생산실적</v>
          </cell>
        </row>
      </sheetData>
      <sheetData sheetId="2915">
        <row r="1">
          <cell r="A1" t="str">
            <v>1월 생산실적</v>
          </cell>
        </row>
      </sheetData>
      <sheetData sheetId="2916">
        <row r="1">
          <cell r="A1" t="str">
            <v>1월 생산실적</v>
          </cell>
        </row>
      </sheetData>
      <sheetData sheetId="2917">
        <row r="1">
          <cell r="A1" t="str">
            <v>1월 생산실적</v>
          </cell>
        </row>
      </sheetData>
      <sheetData sheetId="2918">
        <row r="1">
          <cell r="A1" t="str">
            <v>1월 생산실적</v>
          </cell>
        </row>
      </sheetData>
      <sheetData sheetId="2919">
        <row r="1">
          <cell r="A1" t="str">
            <v>1월 생산실적</v>
          </cell>
        </row>
      </sheetData>
      <sheetData sheetId="2920">
        <row r="1">
          <cell r="A1" t="str">
            <v>1월 생산실적</v>
          </cell>
        </row>
      </sheetData>
      <sheetData sheetId="2921">
        <row r="1">
          <cell r="A1" t="str">
            <v>1월 생산실적</v>
          </cell>
        </row>
      </sheetData>
      <sheetData sheetId="2922">
        <row r="1">
          <cell r="A1" t="str">
            <v>1월 생산실적</v>
          </cell>
        </row>
      </sheetData>
      <sheetData sheetId="2923">
        <row r="1">
          <cell r="A1" t="str">
            <v>1월 생산실적</v>
          </cell>
        </row>
      </sheetData>
      <sheetData sheetId="2924">
        <row r="1">
          <cell r="A1" t="str">
            <v>1월 생산실적</v>
          </cell>
        </row>
      </sheetData>
      <sheetData sheetId="2925">
        <row r="1">
          <cell r="A1" t="str">
            <v>1월 생산실적</v>
          </cell>
        </row>
      </sheetData>
      <sheetData sheetId="2926">
        <row r="1">
          <cell r="A1" t="str">
            <v>1월 생산실적</v>
          </cell>
        </row>
      </sheetData>
      <sheetData sheetId="2927">
        <row r="1">
          <cell r="A1" t="str">
            <v>1월 생산실적</v>
          </cell>
        </row>
      </sheetData>
      <sheetData sheetId="2928">
        <row r="1">
          <cell r="A1" t="str">
            <v>1월 생산실적</v>
          </cell>
        </row>
      </sheetData>
      <sheetData sheetId="2929">
        <row r="1">
          <cell r="A1" t="str">
            <v>1월 생산실적</v>
          </cell>
        </row>
      </sheetData>
      <sheetData sheetId="2930">
        <row r="1">
          <cell r="A1" t="str">
            <v>1월 생산실적</v>
          </cell>
        </row>
      </sheetData>
      <sheetData sheetId="2931">
        <row r="1">
          <cell r="A1" t="str">
            <v>1월 생산실적</v>
          </cell>
        </row>
      </sheetData>
      <sheetData sheetId="2932">
        <row r="1">
          <cell r="A1" t="str">
            <v>1월 생산실적</v>
          </cell>
        </row>
      </sheetData>
      <sheetData sheetId="2933">
        <row r="1">
          <cell r="A1" t="str">
            <v>1월 생산실적</v>
          </cell>
        </row>
      </sheetData>
      <sheetData sheetId="2934">
        <row r="1">
          <cell r="A1" t="str">
            <v>1월 생산실적</v>
          </cell>
        </row>
      </sheetData>
      <sheetData sheetId="2935">
        <row r="1">
          <cell r="A1" t="str">
            <v>1월 생산실적</v>
          </cell>
        </row>
      </sheetData>
      <sheetData sheetId="2936">
        <row r="1">
          <cell r="A1" t="str">
            <v>1월 생산실적</v>
          </cell>
        </row>
      </sheetData>
      <sheetData sheetId="2937">
        <row r="1">
          <cell r="A1" t="str">
            <v>1월 생산실적</v>
          </cell>
        </row>
      </sheetData>
      <sheetData sheetId="2938">
        <row r="1">
          <cell r="A1" t="str">
            <v>1월 생산실적</v>
          </cell>
        </row>
      </sheetData>
      <sheetData sheetId="2939">
        <row r="1">
          <cell r="A1" t="str">
            <v>1월 생산실적</v>
          </cell>
        </row>
      </sheetData>
      <sheetData sheetId="2940">
        <row r="1">
          <cell r="A1" t="str">
            <v>1월 생산실적</v>
          </cell>
        </row>
      </sheetData>
      <sheetData sheetId="2941">
        <row r="1">
          <cell r="A1" t="str">
            <v>1월 생산실적</v>
          </cell>
        </row>
      </sheetData>
      <sheetData sheetId="2942">
        <row r="1">
          <cell r="A1" t="str">
            <v>1월 생산실적</v>
          </cell>
        </row>
      </sheetData>
      <sheetData sheetId="2943">
        <row r="1">
          <cell r="A1" t="str">
            <v>1월 생산실적</v>
          </cell>
        </row>
      </sheetData>
      <sheetData sheetId="2944">
        <row r="1">
          <cell r="A1" t="str">
            <v>1월 생산실적</v>
          </cell>
        </row>
      </sheetData>
      <sheetData sheetId="2945">
        <row r="1">
          <cell r="A1" t="str">
            <v>1월 생산실적</v>
          </cell>
        </row>
      </sheetData>
      <sheetData sheetId="2946">
        <row r="1">
          <cell r="A1" t="str">
            <v>1월 생산실적</v>
          </cell>
        </row>
      </sheetData>
      <sheetData sheetId="2947">
        <row r="1">
          <cell r="A1" t="str">
            <v>1월 생산실적</v>
          </cell>
        </row>
      </sheetData>
      <sheetData sheetId="2948">
        <row r="1">
          <cell r="A1" t="str">
            <v>1월 생산실적</v>
          </cell>
        </row>
      </sheetData>
      <sheetData sheetId="2949">
        <row r="1">
          <cell r="A1" t="str">
            <v>1월 생산실적</v>
          </cell>
        </row>
      </sheetData>
      <sheetData sheetId="2950">
        <row r="1">
          <cell r="A1" t="str">
            <v>1월 생산실적</v>
          </cell>
        </row>
      </sheetData>
      <sheetData sheetId="2951">
        <row r="1">
          <cell r="A1" t="str">
            <v>1월 생산실적</v>
          </cell>
        </row>
      </sheetData>
      <sheetData sheetId="2952">
        <row r="1">
          <cell r="A1" t="str">
            <v>1월 생산실적</v>
          </cell>
        </row>
      </sheetData>
      <sheetData sheetId="2953">
        <row r="1">
          <cell r="A1" t="str">
            <v>1월 생산실적</v>
          </cell>
        </row>
      </sheetData>
      <sheetData sheetId="2954">
        <row r="1">
          <cell r="A1" t="str">
            <v>1월 생산실적</v>
          </cell>
        </row>
      </sheetData>
      <sheetData sheetId="2955">
        <row r="1">
          <cell r="A1" t="str">
            <v>1월 생산실적</v>
          </cell>
        </row>
      </sheetData>
      <sheetData sheetId="2956">
        <row r="1">
          <cell r="A1" t="str">
            <v>1월 생산실적</v>
          </cell>
        </row>
      </sheetData>
      <sheetData sheetId="2957">
        <row r="1">
          <cell r="A1" t="str">
            <v>1월 생산실적</v>
          </cell>
        </row>
      </sheetData>
      <sheetData sheetId="2958">
        <row r="1">
          <cell r="A1" t="str">
            <v>1월 생산실적</v>
          </cell>
        </row>
      </sheetData>
      <sheetData sheetId="2959">
        <row r="1">
          <cell r="A1" t="str">
            <v>1월 생산실적</v>
          </cell>
        </row>
      </sheetData>
      <sheetData sheetId="2960">
        <row r="1">
          <cell r="A1" t="str">
            <v>1월 생산실적</v>
          </cell>
        </row>
      </sheetData>
      <sheetData sheetId="2961">
        <row r="1">
          <cell r="A1" t="str">
            <v>1월 생산실적</v>
          </cell>
        </row>
      </sheetData>
      <sheetData sheetId="2962">
        <row r="1">
          <cell r="A1" t="str">
            <v>1월 생산실적</v>
          </cell>
        </row>
      </sheetData>
      <sheetData sheetId="2963">
        <row r="1">
          <cell r="A1" t="str">
            <v>1월 생산실적</v>
          </cell>
        </row>
      </sheetData>
      <sheetData sheetId="2964">
        <row r="1">
          <cell r="A1" t="str">
            <v>1월 생산실적</v>
          </cell>
        </row>
      </sheetData>
      <sheetData sheetId="2965">
        <row r="1">
          <cell r="A1" t="str">
            <v>1월 생산실적</v>
          </cell>
        </row>
      </sheetData>
      <sheetData sheetId="2966">
        <row r="1">
          <cell r="A1" t="str">
            <v>1월 생산실적</v>
          </cell>
        </row>
      </sheetData>
      <sheetData sheetId="2967">
        <row r="1">
          <cell r="A1" t="str">
            <v>1월 생산실적</v>
          </cell>
        </row>
      </sheetData>
      <sheetData sheetId="2968">
        <row r="1">
          <cell r="A1" t="str">
            <v>1월 생산실적</v>
          </cell>
        </row>
      </sheetData>
      <sheetData sheetId="2969">
        <row r="1">
          <cell r="A1" t="str">
            <v>1월 생산실적</v>
          </cell>
        </row>
      </sheetData>
      <sheetData sheetId="2970">
        <row r="1">
          <cell r="A1" t="str">
            <v>1월 생산실적</v>
          </cell>
        </row>
      </sheetData>
      <sheetData sheetId="2971">
        <row r="1">
          <cell r="A1" t="str">
            <v>1월 생산실적</v>
          </cell>
        </row>
      </sheetData>
      <sheetData sheetId="2972">
        <row r="1">
          <cell r="A1" t="str">
            <v>1월 생산실적</v>
          </cell>
        </row>
      </sheetData>
      <sheetData sheetId="2973">
        <row r="1">
          <cell r="A1" t="str">
            <v>1월 생산실적</v>
          </cell>
        </row>
      </sheetData>
      <sheetData sheetId="2974">
        <row r="1">
          <cell r="A1" t="str">
            <v>1월 생산실적</v>
          </cell>
        </row>
      </sheetData>
      <sheetData sheetId="2975">
        <row r="1">
          <cell r="A1" t="str">
            <v>1월 생산실적</v>
          </cell>
        </row>
      </sheetData>
      <sheetData sheetId="2976">
        <row r="1">
          <cell r="A1" t="str">
            <v>1월 생산실적</v>
          </cell>
        </row>
      </sheetData>
      <sheetData sheetId="2977">
        <row r="1">
          <cell r="A1" t="str">
            <v>1월 생산실적</v>
          </cell>
        </row>
      </sheetData>
      <sheetData sheetId="2978">
        <row r="1">
          <cell r="A1" t="str">
            <v>1월 생산실적</v>
          </cell>
        </row>
      </sheetData>
      <sheetData sheetId="2979">
        <row r="1">
          <cell r="A1" t="str">
            <v>1월 생산실적</v>
          </cell>
        </row>
      </sheetData>
      <sheetData sheetId="2980">
        <row r="1">
          <cell r="A1" t="str">
            <v>1월 생산실적</v>
          </cell>
        </row>
      </sheetData>
      <sheetData sheetId="2981">
        <row r="1">
          <cell r="A1" t="str">
            <v>1월 생산실적</v>
          </cell>
        </row>
      </sheetData>
      <sheetData sheetId="2982">
        <row r="1">
          <cell r="A1" t="str">
            <v>1월 생산실적</v>
          </cell>
        </row>
      </sheetData>
      <sheetData sheetId="2983">
        <row r="1">
          <cell r="A1" t="str">
            <v>1월 생산실적</v>
          </cell>
        </row>
      </sheetData>
      <sheetData sheetId="2984">
        <row r="1">
          <cell r="A1" t="str">
            <v>1월 생산실적</v>
          </cell>
        </row>
      </sheetData>
      <sheetData sheetId="2985">
        <row r="1">
          <cell r="A1" t="str">
            <v>1월 생산실적</v>
          </cell>
        </row>
      </sheetData>
      <sheetData sheetId="2986">
        <row r="1">
          <cell r="A1" t="str">
            <v>1월 생산실적</v>
          </cell>
        </row>
      </sheetData>
      <sheetData sheetId="2987">
        <row r="1">
          <cell r="A1" t="str">
            <v>1월 생산실적</v>
          </cell>
        </row>
      </sheetData>
      <sheetData sheetId="2988">
        <row r="1">
          <cell r="A1" t="str">
            <v>1월 생산실적</v>
          </cell>
        </row>
      </sheetData>
      <sheetData sheetId="2989">
        <row r="1">
          <cell r="A1" t="str">
            <v>1월 생산실적</v>
          </cell>
        </row>
      </sheetData>
      <sheetData sheetId="2990">
        <row r="1">
          <cell r="A1" t="str">
            <v>1월 생산실적</v>
          </cell>
        </row>
      </sheetData>
      <sheetData sheetId="2991">
        <row r="1">
          <cell r="A1" t="str">
            <v>1월 생산실적</v>
          </cell>
        </row>
      </sheetData>
      <sheetData sheetId="2992">
        <row r="1">
          <cell r="A1" t="str">
            <v>1월 생산실적</v>
          </cell>
        </row>
      </sheetData>
      <sheetData sheetId="2993">
        <row r="1">
          <cell r="A1" t="str">
            <v>1월 생산실적</v>
          </cell>
        </row>
      </sheetData>
      <sheetData sheetId="2994">
        <row r="1">
          <cell r="A1" t="str">
            <v>1월 생산실적</v>
          </cell>
        </row>
      </sheetData>
      <sheetData sheetId="2995">
        <row r="1">
          <cell r="A1" t="str">
            <v>1월 생산실적</v>
          </cell>
        </row>
      </sheetData>
      <sheetData sheetId="2996">
        <row r="1">
          <cell r="A1" t="str">
            <v>1월 생산실적</v>
          </cell>
        </row>
      </sheetData>
      <sheetData sheetId="2997">
        <row r="1">
          <cell r="A1" t="str">
            <v>1월 생산실적</v>
          </cell>
        </row>
      </sheetData>
      <sheetData sheetId="2998">
        <row r="1">
          <cell r="A1" t="str">
            <v>1월 생산실적</v>
          </cell>
        </row>
      </sheetData>
      <sheetData sheetId="2999">
        <row r="1">
          <cell r="A1" t="str">
            <v>1월 생산실적</v>
          </cell>
        </row>
      </sheetData>
      <sheetData sheetId="3000">
        <row r="1">
          <cell r="A1" t="str">
            <v>1월 생산실적</v>
          </cell>
        </row>
      </sheetData>
      <sheetData sheetId="3001">
        <row r="1">
          <cell r="A1" t="str">
            <v>1월 생산실적</v>
          </cell>
        </row>
      </sheetData>
      <sheetData sheetId="3002">
        <row r="1">
          <cell r="A1" t="str">
            <v>1월 생산실적</v>
          </cell>
        </row>
      </sheetData>
      <sheetData sheetId="3003">
        <row r="1">
          <cell r="A1" t="str">
            <v>1월 생산실적</v>
          </cell>
        </row>
      </sheetData>
      <sheetData sheetId="3004">
        <row r="1">
          <cell r="A1" t="str">
            <v>1월 생산실적</v>
          </cell>
        </row>
      </sheetData>
      <sheetData sheetId="3005">
        <row r="1">
          <cell r="A1" t="str">
            <v>1월 생산실적</v>
          </cell>
        </row>
      </sheetData>
      <sheetData sheetId="3006">
        <row r="1">
          <cell r="A1" t="str">
            <v>1월 생산실적</v>
          </cell>
        </row>
      </sheetData>
      <sheetData sheetId="3007">
        <row r="1">
          <cell r="A1" t="str">
            <v>1월 생산실적</v>
          </cell>
        </row>
      </sheetData>
      <sheetData sheetId="3008">
        <row r="1">
          <cell r="A1" t="str">
            <v>1월 생산실적</v>
          </cell>
        </row>
      </sheetData>
      <sheetData sheetId="3009">
        <row r="1">
          <cell r="A1" t="str">
            <v>1월 생산실적</v>
          </cell>
        </row>
      </sheetData>
      <sheetData sheetId="3010">
        <row r="1">
          <cell r="A1" t="str">
            <v>1월 생산실적</v>
          </cell>
        </row>
      </sheetData>
      <sheetData sheetId="3011">
        <row r="1">
          <cell r="A1" t="str">
            <v>1월 생산실적</v>
          </cell>
        </row>
      </sheetData>
      <sheetData sheetId="3012">
        <row r="1">
          <cell r="A1" t="str">
            <v>1월 생산실적</v>
          </cell>
        </row>
      </sheetData>
      <sheetData sheetId="3013">
        <row r="1">
          <cell r="A1" t="str">
            <v>1월 생산실적</v>
          </cell>
        </row>
      </sheetData>
      <sheetData sheetId="3014">
        <row r="1">
          <cell r="A1" t="str">
            <v>1월 생산실적</v>
          </cell>
        </row>
      </sheetData>
      <sheetData sheetId="3015">
        <row r="1">
          <cell r="A1" t="str">
            <v>1월 생산실적</v>
          </cell>
        </row>
      </sheetData>
      <sheetData sheetId="3016">
        <row r="1">
          <cell r="A1" t="str">
            <v>1월 생산실적</v>
          </cell>
        </row>
      </sheetData>
      <sheetData sheetId="3017">
        <row r="1">
          <cell r="A1" t="str">
            <v>1월 생산실적</v>
          </cell>
        </row>
      </sheetData>
      <sheetData sheetId="3018">
        <row r="1">
          <cell r="A1" t="str">
            <v>1월 생산실적</v>
          </cell>
        </row>
      </sheetData>
      <sheetData sheetId="3019">
        <row r="1">
          <cell r="A1" t="str">
            <v>1월 생산실적</v>
          </cell>
        </row>
      </sheetData>
      <sheetData sheetId="3020">
        <row r="1">
          <cell r="A1" t="str">
            <v>1월 생산실적</v>
          </cell>
        </row>
      </sheetData>
      <sheetData sheetId="3021">
        <row r="1">
          <cell r="A1" t="str">
            <v>1월 생산실적</v>
          </cell>
        </row>
      </sheetData>
      <sheetData sheetId="3022">
        <row r="1">
          <cell r="A1" t="str">
            <v>1월 생산실적</v>
          </cell>
        </row>
      </sheetData>
      <sheetData sheetId="3023">
        <row r="1">
          <cell r="A1" t="str">
            <v>1월 생산실적</v>
          </cell>
        </row>
      </sheetData>
      <sheetData sheetId="3024">
        <row r="1">
          <cell r="A1" t="str">
            <v>1월 생산실적</v>
          </cell>
        </row>
      </sheetData>
      <sheetData sheetId="3025">
        <row r="1">
          <cell r="A1" t="str">
            <v>1월 생산실적</v>
          </cell>
        </row>
      </sheetData>
      <sheetData sheetId="3026">
        <row r="1">
          <cell r="A1" t="str">
            <v>1월 생산실적</v>
          </cell>
        </row>
      </sheetData>
      <sheetData sheetId="3027">
        <row r="1">
          <cell r="A1" t="str">
            <v>1월 생산실적</v>
          </cell>
        </row>
      </sheetData>
      <sheetData sheetId="3028">
        <row r="1">
          <cell r="A1" t="str">
            <v>1월 생산실적</v>
          </cell>
        </row>
      </sheetData>
      <sheetData sheetId="3029">
        <row r="1">
          <cell r="A1" t="str">
            <v>1월 생산실적</v>
          </cell>
        </row>
      </sheetData>
      <sheetData sheetId="3030">
        <row r="1">
          <cell r="A1" t="str">
            <v>1월 생산실적</v>
          </cell>
        </row>
      </sheetData>
      <sheetData sheetId="3031">
        <row r="1">
          <cell r="A1" t="str">
            <v>1월 생산실적</v>
          </cell>
        </row>
      </sheetData>
      <sheetData sheetId="3032">
        <row r="1">
          <cell r="A1" t="str">
            <v>1월 생산실적</v>
          </cell>
        </row>
      </sheetData>
      <sheetData sheetId="3033">
        <row r="1">
          <cell r="A1" t="str">
            <v>1월 생산실적</v>
          </cell>
        </row>
      </sheetData>
      <sheetData sheetId="3034">
        <row r="1">
          <cell r="A1" t="str">
            <v>1월 생산실적</v>
          </cell>
        </row>
      </sheetData>
      <sheetData sheetId="3035">
        <row r="1">
          <cell r="A1" t="str">
            <v>1월 생산실적</v>
          </cell>
        </row>
      </sheetData>
      <sheetData sheetId="3036">
        <row r="1">
          <cell r="A1" t="str">
            <v>1월 생산실적</v>
          </cell>
        </row>
      </sheetData>
      <sheetData sheetId="3037">
        <row r="1">
          <cell r="A1" t="str">
            <v>1월 생산실적</v>
          </cell>
        </row>
      </sheetData>
      <sheetData sheetId="3038">
        <row r="1">
          <cell r="A1" t="str">
            <v>1월 생산실적</v>
          </cell>
        </row>
      </sheetData>
      <sheetData sheetId="3039">
        <row r="1">
          <cell r="A1" t="str">
            <v>1월 생산실적</v>
          </cell>
        </row>
      </sheetData>
      <sheetData sheetId="3040">
        <row r="1">
          <cell r="A1" t="str">
            <v>1월 생산실적</v>
          </cell>
        </row>
      </sheetData>
      <sheetData sheetId="3041">
        <row r="1">
          <cell r="A1" t="str">
            <v>1월 생산실적</v>
          </cell>
        </row>
      </sheetData>
      <sheetData sheetId="3042">
        <row r="1">
          <cell r="A1" t="str">
            <v>1월 생산실적</v>
          </cell>
        </row>
      </sheetData>
      <sheetData sheetId="3043">
        <row r="1">
          <cell r="A1" t="str">
            <v>1월 생산실적</v>
          </cell>
        </row>
      </sheetData>
      <sheetData sheetId="3044">
        <row r="1">
          <cell r="A1" t="str">
            <v>1월 생산실적</v>
          </cell>
        </row>
      </sheetData>
      <sheetData sheetId="3045">
        <row r="1">
          <cell r="A1" t="str">
            <v>1월 생산실적</v>
          </cell>
        </row>
      </sheetData>
      <sheetData sheetId="3046">
        <row r="1">
          <cell r="A1" t="str">
            <v>1월 생산실적</v>
          </cell>
        </row>
      </sheetData>
      <sheetData sheetId="3047">
        <row r="1">
          <cell r="A1" t="str">
            <v>1월 생산실적</v>
          </cell>
        </row>
      </sheetData>
      <sheetData sheetId="3048">
        <row r="1">
          <cell r="A1" t="str">
            <v>1월 생산실적</v>
          </cell>
        </row>
      </sheetData>
      <sheetData sheetId="3049">
        <row r="1">
          <cell r="A1" t="str">
            <v>1월 생산실적</v>
          </cell>
        </row>
      </sheetData>
      <sheetData sheetId="3050">
        <row r="1">
          <cell r="A1" t="str">
            <v>1월 생산실적</v>
          </cell>
        </row>
      </sheetData>
      <sheetData sheetId="3051">
        <row r="1">
          <cell r="A1" t="str">
            <v>1월 생산실적</v>
          </cell>
        </row>
      </sheetData>
      <sheetData sheetId="3052">
        <row r="1">
          <cell r="A1" t="str">
            <v>1월 생산실적</v>
          </cell>
        </row>
      </sheetData>
      <sheetData sheetId="3053">
        <row r="1">
          <cell r="A1" t="str">
            <v>1월 생산실적</v>
          </cell>
        </row>
      </sheetData>
      <sheetData sheetId="3054">
        <row r="1">
          <cell r="A1" t="str">
            <v>1월 생산실적</v>
          </cell>
        </row>
      </sheetData>
      <sheetData sheetId="3055">
        <row r="1">
          <cell r="A1" t="str">
            <v>1월 생산실적</v>
          </cell>
        </row>
      </sheetData>
      <sheetData sheetId="3056">
        <row r="1">
          <cell r="A1" t="str">
            <v>1월 생산실적</v>
          </cell>
        </row>
      </sheetData>
      <sheetData sheetId="3057">
        <row r="1">
          <cell r="A1" t="str">
            <v>1월 생산실적</v>
          </cell>
        </row>
      </sheetData>
      <sheetData sheetId="3058">
        <row r="1">
          <cell r="A1" t="str">
            <v>1월 생산실적</v>
          </cell>
        </row>
      </sheetData>
      <sheetData sheetId="3059">
        <row r="1">
          <cell r="A1" t="str">
            <v>1월 생산실적</v>
          </cell>
        </row>
      </sheetData>
      <sheetData sheetId="3060">
        <row r="1">
          <cell r="A1" t="str">
            <v>1월 생산실적</v>
          </cell>
        </row>
      </sheetData>
      <sheetData sheetId="3061">
        <row r="1">
          <cell r="A1" t="str">
            <v>1월 생산실적</v>
          </cell>
        </row>
      </sheetData>
      <sheetData sheetId="3062">
        <row r="1">
          <cell r="A1" t="str">
            <v>1월 생산실적</v>
          </cell>
        </row>
      </sheetData>
      <sheetData sheetId="3063">
        <row r="1">
          <cell r="A1" t="str">
            <v>1월 생산실적</v>
          </cell>
        </row>
      </sheetData>
      <sheetData sheetId="3064">
        <row r="1">
          <cell r="A1" t="str">
            <v>1월 생산실적</v>
          </cell>
        </row>
      </sheetData>
      <sheetData sheetId="3065">
        <row r="1">
          <cell r="A1" t="str">
            <v>1월 생산실적</v>
          </cell>
        </row>
      </sheetData>
      <sheetData sheetId="3066">
        <row r="1">
          <cell r="A1" t="str">
            <v>1월 생산실적</v>
          </cell>
        </row>
      </sheetData>
      <sheetData sheetId="3067">
        <row r="1">
          <cell r="A1" t="str">
            <v>1월 생산실적</v>
          </cell>
        </row>
      </sheetData>
      <sheetData sheetId="3068">
        <row r="1">
          <cell r="A1" t="str">
            <v>1월 생산실적</v>
          </cell>
        </row>
      </sheetData>
      <sheetData sheetId="3069">
        <row r="1">
          <cell r="A1" t="str">
            <v>1월 생산실적</v>
          </cell>
        </row>
      </sheetData>
      <sheetData sheetId="3070">
        <row r="1">
          <cell r="A1" t="str">
            <v>1월 생산실적</v>
          </cell>
        </row>
      </sheetData>
      <sheetData sheetId="3071">
        <row r="1">
          <cell r="A1" t="str">
            <v>1월 생산실적</v>
          </cell>
        </row>
      </sheetData>
      <sheetData sheetId="3072">
        <row r="1">
          <cell r="A1" t="str">
            <v>1월 생산실적</v>
          </cell>
        </row>
      </sheetData>
      <sheetData sheetId="3073">
        <row r="1">
          <cell r="A1" t="str">
            <v>1월 생산실적</v>
          </cell>
        </row>
      </sheetData>
      <sheetData sheetId="3074">
        <row r="1">
          <cell r="A1" t="str">
            <v>1월 생산실적</v>
          </cell>
        </row>
      </sheetData>
      <sheetData sheetId="3075">
        <row r="1">
          <cell r="A1" t="str">
            <v>1월 생산실적</v>
          </cell>
        </row>
      </sheetData>
      <sheetData sheetId="3076">
        <row r="1">
          <cell r="A1" t="str">
            <v>1월 생산실적</v>
          </cell>
        </row>
      </sheetData>
      <sheetData sheetId="3077">
        <row r="1">
          <cell r="A1" t="str">
            <v>1월 생산실적</v>
          </cell>
        </row>
      </sheetData>
      <sheetData sheetId="3078">
        <row r="1">
          <cell r="A1" t="str">
            <v>1월 생산실적</v>
          </cell>
        </row>
      </sheetData>
      <sheetData sheetId="3079">
        <row r="1">
          <cell r="A1" t="str">
            <v>1월 생산실적</v>
          </cell>
        </row>
      </sheetData>
      <sheetData sheetId="3080">
        <row r="1">
          <cell r="A1" t="str">
            <v>1월 생산실적</v>
          </cell>
        </row>
      </sheetData>
      <sheetData sheetId="3081">
        <row r="1">
          <cell r="A1" t="str">
            <v>1월 생산실적</v>
          </cell>
        </row>
      </sheetData>
      <sheetData sheetId="3082">
        <row r="1">
          <cell r="A1" t="str">
            <v>1월 생산실적</v>
          </cell>
        </row>
      </sheetData>
      <sheetData sheetId="3083">
        <row r="1">
          <cell r="A1" t="str">
            <v>1월 생산실적</v>
          </cell>
        </row>
      </sheetData>
      <sheetData sheetId="3084">
        <row r="1">
          <cell r="A1" t="str">
            <v>1월 생산실적</v>
          </cell>
        </row>
      </sheetData>
      <sheetData sheetId="3085">
        <row r="1">
          <cell r="A1" t="str">
            <v>1월 생산실적</v>
          </cell>
        </row>
      </sheetData>
      <sheetData sheetId="3086">
        <row r="1">
          <cell r="A1" t="str">
            <v>1월 생산실적</v>
          </cell>
        </row>
      </sheetData>
      <sheetData sheetId="3087">
        <row r="1">
          <cell r="A1" t="str">
            <v>1월 생산실적</v>
          </cell>
        </row>
      </sheetData>
      <sheetData sheetId="3088">
        <row r="1">
          <cell r="A1" t="str">
            <v>1월 생산실적</v>
          </cell>
        </row>
      </sheetData>
      <sheetData sheetId="3089">
        <row r="1">
          <cell r="A1" t="str">
            <v>1월 생산실적</v>
          </cell>
        </row>
      </sheetData>
      <sheetData sheetId="3090">
        <row r="1">
          <cell r="A1" t="str">
            <v>1월 생산실적</v>
          </cell>
        </row>
      </sheetData>
      <sheetData sheetId="3091">
        <row r="1">
          <cell r="A1" t="str">
            <v>1월 생산실적</v>
          </cell>
        </row>
      </sheetData>
      <sheetData sheetId="3092">
        <row r="1">
          <cell r="A1" t="str">
            <v>1월 생산실적</v>
          </cell>
        </row>
      </sheetData>
      <sheetData sheetId="3093">
        <row r="1">
          <cell r="A1" t="str">
            <v>1월 생산실적</v>
          </cell>
        </row>
      </sheetData>
      <sheetData sheetId="3094">
        <row r="1">
          <cell r="A1" t="str">
            <v>1월 생산실적</v>
          </cell>
        </row>
      </sheetData>
      <sheetData sheetId="3095">
        <row r="1">
          <cell r="A1" t="str">
            <v>1월 생산실적</v>
          </cell>
        </row>
      </sheetData>
      <sheetData sheetId="3096">
        <row r="1">
          <cell r="A1" t="str">
            <v>1월 생산실적</v>
          </cell>
        </row>
      </sheetData>
      <sheetData sheetId="3097">
        <row r="1">
          <cell r="A1" t="str">
            <v>1월 생산실적</v>
          </cell>
        </row>
      </sheetData>
      <sheetData sheetId="3098">
        <row r="1">
          <cell r="A1" t="str">
            <v>1월 생산실적</v>
          </cell>
        </row>
      </sheetData>
      <sheetData sheetId="3099">
        <row r="1">
          <cell r="A1" t="str">
            <v>1월 생산실적</v>
          </cell>
        </row>
      </sheetData>
      <sheetData sheetId="3100">
        <row r="1">
          <cell r="A1" t="str">
            <v>1월 생산실적</v>
          </cell>
        </row>
      </sheetData>
      <sheetData sheetId="3101">
        <row r="1">
          <cell r="A1" t="str">
            <v>1월 생산실적</v>
          </cell>
        </row>
      </sheetData>
      <sheetData sheetId="3102">
        <row r="1">
          <cell r="A1" t="str">
            <v>1월 생산실적</v>
          </cell>
        </row>
      </sheetData>
      <sheetData sheetId="3103">
        <row r="1">
          <cell r="A1" t="str">
            <v>1월 생산실적</v>
          </cell>
        </row>
      </sheetData>
      <sheetData sheetId="3104">
        <row r="1">
          <cell r="A1" t="str">
            <v>1월 생산실적</v>
          </cell>
        </row>
      </sheetData>
      <sheetData sheetId="3105">
        <row r="1">
          <cell r="A1" t="str">
            <v>1월 생산실적</v>
          </cell>
        </row>
      </sheetData>
      <sheetData sheetId="3106">
        <row r="1">
          <cell r="A1" t="str">
            <v>1월 생산실적</v>
          </cell>
        </row>
      </sheetData>
      <sheetData sheetId="3107">
        <row r="1">
          <cell r="A1" t="str">
            <v>1월 생산실적</v>
          </cell>
        </row>
      </sheetData>
      <sheetData sheetId="3108">
        <row r="1">
          <cell r="A1" t="str">
            <v>1월 생산실적</v>
          </cell>
        </row>
      </sheetData>
      <sheetData sheetId="3109">
        <row r="1">
          <cell r="A1" t="str">
            <v>1월 생산실적</v>
          </cell>
        </row>
      </sheetData>
      <sheetData sheetId="3110">
        <row r="1">
          <cell r="A1" t="str">
            <v>1월 생산실적</v>
          </cell>
        </row>
      </sheetData>
      <sheetData sheetId="3111">
        <row r="1">
          <cell r="A1" t="str">
            <v>1월 생산실적</v>
          </cell>
        </row>
      </sheetData>
      <sheetData sheetId="3112">
        <row r="1">
          <cell r="A1" t="str">
            <v>1월 생산실적</v>
          </cell>
        </row>
      </sheetData>
      <sheetData sheetId="3113">
        <row r="1">
          <cell r="A1" t="str">
            <v>1월 생산실적</v>
          </cell>
        </row>
      </sheetData>
      <sheetData sheetId="3114">
        <row r="1">
          <cell r="A1" t="str">
            <v>1월 생산실적</v>
          </cell>
        </row>
      </sheetData>
      <sheetData sheetId="3115">
        <row r="1">
          <cell r="A1" t="str">
            <v>1월 생산실적</v>
          </cell>
        </row>
      </sheetData>
      <sheetData sheetId="3116">
        <row r="1">
          <cell r="A1" t="str">
            <v>1월 생산실적</v>
          </cell>
        </row>
      </sheetData>
      <sheetData sheetId="3117">
        <row r="1">
          <cell r="A1" t="str">
            <v>1월 생산실적</v>
          </cell>
        </row>
      </sheetData>
      <sheetData sheetId="3118">
        <row r="1">
          <cell r="A1" t="str">
            <v>1월 생산실적</v>
          </cell>
        </row>
      </sheetData>
      <sheetData sheetId="3119">
        <row r="1">
          <cell r="A1" t="str">
            <v>1월 생산실적</v>
          </cell>
        </row>
      </sheetData>
      <sheetData sheetId="3120">
        <row r="1">
          <cell r="A1" t="str">
            <v>1월 생산실적</v>
          </cell>
        </row>
      </sheetData>
      <sheetData sheetId="3121">
        <row r="1">
          <cell r="A1" t="str">
            <v>1월 생산실적</v>
          </cell>
        </row>
      </sheetData>
      <sheetData sheetId="3122">
        <row r="1">
          <cell r="A1" t="str">
            <v>1월 생산실적</v>
          </cell>
        </row>
      </sheetData>
      <sheetData sheetId="3123">
        <row r="1">
          <cell r="A1" t="str">
            <v>1월 생산실적</v>
          </cell>
        </row>
      </sheetData>
      <sheetData sheetId="3124">
        <row r="1">
          <cell r="A1" t="str">
            <v>1월 생산실적</v>
          </cell>
        </row>
      </sheetData>
      <sheetData sheetId="3125">
        <row r="1">
          <cell r="A1" t="str">
            <v>1월 생산실적</v>
          </cell>
        </row>
      </sheetData>
      <sheetData sheetId="3126">
        <row r="1">
          <cell r="A1" t="str">
            <v>1월 생산실적</v>
          </cell>
        </row>
      </sheetData>
      <sheetData sheetId="3127">
        <row r="1">
          <cell r="A1" t="str">
            <v>1월 생산실적</v>
          </cell>
        </row>
      </sheetData>
      <sheetData sheetId="3128">
        <row r="1">
          <cell r="A1" t="str">
            <v>1월 생산실적</v>
          </cell>
        </row>
      </sheetData>
      <sheetData sheetId="3129">
        <row r="1">
          <cell r="A1" t="str">
            <v>1월 생산실적</v>
          </cell>
        </row>
      </sheetData>
      <sheetData sheetId="3130">
        <row r="1">
          <cell r="A1" t="str">
            <v>1월 생산실적</v>
          </cell>
        </row>
      </sheetData>
      <sheetData sheetId="3131">
        <row r="1">
          <cell r="A1" t="str">
            <v>1월 생산실적</v>
          </cell>
        </row>
      </sheetData>
      <sheetData sheetId="3132">
        <row r="1">
          <cell r="A1" t="str">
            <v>1월 생산실적</v>
          </cell>
        </row>
      </sheetData>
      <sheetData sheetId="3133">
        <row r="1">
          <cell r="A1" t="str">
            <v>1월 생산실적</v>
          </cell>
        </row>
      </sheetData>
      <sheetData sheetId="3134">
        <row r="1">
          <cell r="A1" t="str">
            <v>1월 생산실적</v>
          </cell>
        </row>
      </sheetData>
      <sheetData sheetId="3135">
        <row r="1">
          <cell r="A1" t="str">
            <v>1월 생산실적</v>
          </cell>
        </row>
      </sheetData>
      <sheetData sheetId="3136">
        <row r="1">
          <cell r="A1" t="str">
            <v>1월 생산실적</v>
          </cell>
        </row>
      </sheetData>
      <sheetData sheetId="3137">
        <row r="1">
          <cell r="A1" t="str">
            <v>1월 생산실적</v>
          </cell>
        </row>
      </sheetData>
      <sheetData sheetId="3138">
        <row r="1">
          <cell r="A1" t="str">
            <v>1월 생산실적</v>
          </cell>
        </row>
      </sheetData>
      <sheetData sheetId="3139">
        <row r="1">
          <cell r="A1" t="str">
            <v>1월 생산실적</v>
          </cell>
        </row>
      </sheetData>
      <sheetData sheetId="3140">
        <row r="1">
          <cell r="A1" t="str">
            <v>1월 생산실적</v>
          </cell>
        </row>
      </sheetData>
      <sheetData sheetId="3141">
        <row r="1">
          <cell r="A1" t="str">
            <v>1월 생산실적</v>
          </cell>
        </row>
      </sheetData>
      <sheetData sheetId="3142">
        <row r="1">
          <cell r="A1" t="str">
            <v>1월 생산실적</v>
          </cell>
        </row>
      </sheetData>
      <sheetData sheetId="3143">
        <row r="1">
          <cell r="A1" t="str">
            <v>1월 생산실적</v>
          </cell>
        </row>
      </sheetData>
      <sheetData sheetId="3144">
        <row r="1">
          <cell r="A1" t="str">
            <v>1월 생산실적</v>
          </cell>
        </row>
      </sheetData>
      <sheetData sheetId="3145">
        <row r="1">
          <cell r="A1" t="str">
            <v>1월 생산실적</v>
          </cell>
        </row>
      </sheetData>
      <sheetData sheetId="3146">
        <row r="1">
          <cell r="A1" t="str">
            <v>1월 생산실적</v>
          </cell>
        </row>
      </sheetData>
      <sheetData sheetId="3147">
        <row r="1">
          <cell r="A1" t="str">
            <v>1월 생산실적</v>
          </cell>
        </row>
      </sheetData>
      <sheetData sheetId="3148">
        <row r="1">
          <cell r="A1" t="str">
            <v>1월 생산실적</v>
          </cell>
        </row>
      </sheetData>
      <sheetData sheetId="3149">
        <row r="1">
          <cell r="A1" t="str">
            <v>1월 생산실적</v>
          </cell>
        </row>
      </sheetData>
      <sheetData sheetId="3150">
        <row r="1">
          <cell r="A1" t="str">
            <v>1월 생산실적</v>
          </cell>
        </row>
      </sheetData>
      <sheetData sheetId="3151">
        <row r="1">
          <cell r="A1" t="str">
            <v>1월 생산실적</v>
          </cell>
        </row>
      </sheetData>
      <sheetData sheetId="3152">
        <row r="1">
          <cell r="A1" t="str">
            <v>1월 생산실적</v>
          </cell>
        </row>
      </sheetData>
      <sheetData sheetId="3153">
        <row r="1">
          <cell r="A1" t="str">
            <v>1월 생산실적</v>
          </cell>
        </row>
      </sheetData>
      <sheetData sheetId="3154">
        <row r="1">
          <cell r="A1" t="str">
            <v>1월 생산실적</v>
          </cell>
        </row>
      </sheetData>
      <sheetData sheetId="3155">
        <row r="1">
          <cell r="A1" t="str">
            <v>1월 생산실적</v>
          </cell>
        </row>
      </sheetData>
      <sheetData sheetId="3156">
        <row r="1">
          <cell r="A1" t="str">
            <v>1월 생산실적</v>
          </cell>
        </row>
      </sheetData>
      <sheetData sheetId="3157">
        <row r="1">
          <cell r="A1" t="str">
            <v>1월 생산실적</v>
          </cell>
        </row>
      </sheetData>
      <sheetData sheetId="3158">
        <row r="1">
          <cell r="A1" t="str">
            <v>1월 생산실적</v>
          </cell>
        </row>
      </sheetData>
      <sheetData sheetId="3159">
        <row r="1">
          <cell r="A1" t="str">
            <v>1월 생산실적</v>
          </cell>
        </row>
      </sheetData>
      <sheetData sheetId="3160">
        <row r="1">
          <cell r="A1" t="str">
            <v>1월 생산실적</v>
          </cell>
        </row>
      </sheetData>
      <sheetData sheetId="3161">
        <row r="1">
          <cell r="A1" t="str">
            <v>1월 생산실적</v>
          </cell>
        </row>
      </sheetData>
      <sheetData sheetId="3162">
        <row r="1">
          <cell r="A1" t="str">
            <v>1월 생산실적</v>
          </cell>
        </row>
      </sheetData>
      <sheetData sheetId="3163">
        <row r="1">
          <cell r="A1" t="str">
            <v>1월 생산실적</v>
          </cell>
        </row>
      </sheetData>
      <sheetData sheetId="3164">
        <row r="1">
          <cell r="A1" t="str">
            <v>1월 생산실적</v>
          </cell>
        </row>
      </sheetData>
      <sheetData sheetId="3165">
        <row r="1">
          <cell r="A1" t="str">
            <v>1월 생산실적</v>
          </cell>
        </row>
      </sheetData>
      <sheetData sheetId="3166">
        <row r="1">
          <cell r="A1" t="str">
            <v>1월 생산실적</v>
          </cell>
        </row>
      </sheetData>
      <sheetData sheetId="3167">
        <row r="1">
          <cell r="A1" t="str">
            <v>1월 생산실적</v>
          </cell>
        </row>
      </sheetData>
      <sheetData sheetId="3168">
        <row r="1">
          <cell r="A1" t="str">
            <v>1월 생산실적</v>
          </cell>
        </row>
      </sheetData>
      <sheetData sheetId="3169">
        <row r="1">
          <cell r="A1" t="str">
            <v>1월 생산실적</v>
          </cell>
        </row>
      </sheetData>
      <sheetData sheetId="3170">
        <row r="1">
          <cell r="A1" t="str">
            <v>1월 생산실적</v>
          </cell>
        </row>
      </sheetData>
      <sheetData sheetId="3171">
        <row r="1">
          <cell r="A1" t="str">
            <v>1월 생산실적</v>
          </cell>
        </row>
      </sheetData>
      <sheetData sheetId="3172">
        <row r="1">
          <cell r="A1" t="str">
            <v>1월 생산실적</v>
          </cell>
        </row>
      </sheetData>
      <sheetData sheetId="3173">
        <row r="1">
          <cell r="A1" t="str">
            <v>1월 생산실적</v>
          </cell>
        </row>
      </sheetData>
      <sheetData sheetId="3174">
        <row r="1">
          <cell r="A1" t="str">
            <v>1월 생산실적</v>
          </cell>
        </row>
      </sheetData>
      <sheetData sheetId="3175">
        <row r="1">
          <cell r="A1" t="str">
            <v>1월 생산실적</v>
          </cell>
        </row>
      </sheetData>
      <sheetData sheetId="3176">
        <row r="1">
          <cell r="A1" t="str">
            <v>1월 생산실적</v>
          </cell>
        </row>
      </sheetData>
      <sheetData sheetId="3177">
        <row r="1">
          <cell r="A1" t="str">
            <v>1월 생산실적</v>
          </cell>
        </row>
      </sheetData>
      <sheetData sheetId="3178">
        <row r="1">
          <cell r="A1" t="str">
            <v>1월 생산실적</v>
          </cell>
        </row>
      </sheetData>
      <sheetData sheetId="3179">
        <row r="1">
          <cell r="A1" t="str">
            <v>1월 생산실적</v>
          </cell>
        </row>
      </sheetData>
      <sheetData sheetId="3180">
        <row r="1">
          <cell r="A1" t="str">
            <v>1월 생산실적</v>
          </cell>
        </row>
      </sheetData>
      <sheetData sheetId="3181">
        <row r="1">
          <cell r="A1" t="str">
            <v>1월 생산실적</v>
          </cell>
        </row>
      </sheetData>
      <sheetData sheetId="3182">
        <row r="1">
          <cell r="A1" t="str">
            <v>1월 생산실적</v>
          </cell>
        </row>
      </sheetData>
      <sheetData sheetId="3183">
        <row r="1">
          <cell r="A1" t="str">
            <v>1월 생산실적</v>
          </cell>
        </row>
      </sheetData>
      <sheetData sheetId="3184">
        <row r="1">
          <cell r="A1" t="str">
            <v>1월 생산실적</v>
          </cell>
        </row>
      </sheetData>
      <sheetData sheetId="3185">
        <row r="1">
          <cell r="A1" t="str">
            <v>1월 생산실적</v>
          </cell>
        </row>
      </sheetData>
      <sheetData sheetId="3186">
        <row r="1">
          <cell r="A1" t="str">
            <v>1월 생산실적</v>
          </cell>
        </row>
      </sheetData>
      <sheetData sheetId="3187">
        <row r="1">
          <cell r="A1" t="str">
            <v>1월 생산실적</v>
          </cell>
        </row>
      </sheetData>
      <sheetData sheetId="3188">
        <row r="1">
          <cell r="A1" t="str">
            <v>1월 생산실적</v>
          </cell>
        </row>
      </sheetData>
      <sheetData sheetId="3189">
        <row r="1">
          <cell r="A1" t="str">
            <v>1월 생산실적</v>
          </cell>
        </row>
      </sheetData>
      <sheetData sheetId="3190">
        <row r="1">
          <cell r="A1" t="str">
            <v>1월 생산실적</v>
          </cell>
        </row>
      </sheetData>
      <sheetData sheetId="3191">
        <row r="1">
          <cell r="A1" t="str">
            <v>1월 생산실적</v>
          </cell>
        </row>
      </sheetData>
      <sheetData sheetId="3192">
        <row r="1">
          <cell r="A1" t="str">
            <v>1월 생산실적</v>
          </cell>
        </row>
      </sheetData>
      <sheetData sheetId="3193">
        <row r="1">
          <cell r="A1" t="str">
            <v>1월 생산실적</v>
          </cell>
        </row>
      </sheetData>
      <sheetData sheetId="3194">
        <row r="1">
          <cell r="A1" t="str">
            <v>1월 생산실적</v>
          </cell>
        </row>
      </sheetData>
      <sheetData sheetId="3195">
        <row r="1">
          <cell r="A1" t="str">
            <v>1월 생산실적</v>
          </cell>
        </row>
      </sheetData>
      <sheetData sheetId="3196">
        <row r="1">
          <cell r="A1" t="str">
            <v>1월 생산실적</v>
          </cell>
        </row>
      </sheetData>
      <sheetData sheetId="3197">
        <row r="1">
          <cell r="A1" t="str">
            <v>1월 생산실적</v>
          </cell>
        </row>
      </sheetData>
      <sheetData sheetId="3198">
        <row r="1">
          <cell r="A1" t="str">
            <v>1월 생산실적</v>
          </cell>
        </row>
      </sheetData>
      <sheetData sheetId="3199">
        <row r="1">
          <cell r="A1" t="str">
            <v>1월 생산실적</v>
          </cell>
        </row>
      </sheetData>
      <sheetData sheetId="3200">
        <row r="1">
          <cell r="A1" t="str">
            <v>1월 생산실적</v>
          </cell>
        </row>
      </sheetData>
      <sheetData sheetId="3201">
        <row r="1">
          <cell r="A1" t="str">
            <v>1월 생산실적</v>
          </cell>
        </row>
      </sheetData>
      <sheetData sheetId="3202">
        <row r="1">
          <cell r="A1" t="str">
            <v>1월 생산실적</v>
          </cell>
        </row>
      </sheetData>
      <sheetData sheetId="3203">
        <row r="1">
          <cell r="A1" t="str">
            <v>1월 생산실적</v>
          </cell>
        </row>
      </sheetData>
      <sheetData sheetId="3204">
        <row r="1">
          <cell r="A1" t="str">
            <v>1월 생산실적</v>
          </cell>
        </row>
      </sheetData>
      <sheetData sheetId="3205">
        <row r="1">
          <cell r="A1" t="str">
            <v>1월 생산실적</v>
          </cell>
        </row>
      </sheetData>
      <sheetData sheetId="3206">
        <row r="1">
          <cell r="A1" t="str">
            <v>1월 생산실적</v>
          </cell>
        </row>
      </sheetData>
      <sheetData sheetId="3207">
        <row r="1">
          <cell r="A1" t="str">
            <v>1월 생산실적</v>
          </cell>
        </row>
      </sheetData>
      <sheetData sheetId="3208">
        <row r="1">
          <cell r="A1" t="str">
            <v>1월 생산실적</v>
          </cell>
        </row>
      </sheetData>
      <sheetData sheetId="3209">
        <row r="1">
          <cell r="A1" t="str">
            <v>1월 생산실적</v>
          </cell>
        </row>
      </sheetData>
      <sheetData sheetId="3210">
        <row r="1">
          <cell r="A1" t="str">
            <v>1월 생산실적</v>
          </cell>
        </row>
      </sheetData>
      <sheetData sheetId="3211">
        <row r="1">
          <cell r="A1" t="str">
            <v>1월 생산실적</v>
          </cell>
        </row>
      </sheetData>
      <sheetData sheetId="3212">
        <row r="1">
          <cell r="A1" t="str">
            <v>1월 생산실적</v>
          </cell>
        </row>
      </sheetData>
      <sheetData sheetId="3213">
        <row r="1">
          <cell r="A1" t="str">
            <v>1월 생산실적</v>
          </cell>
        </row>
      </sheetData>
      <sheetData sheetId="3214">
        <row r="1">
          <cell r="A1" t="str">
            <v>1월 생산실적</v>
          </cell>
        </row>
      </sheetData>
      <sheetData sheetId="3215">
        <row r="1">
          <cell r="A1" t="str">
            <v>1월 생산실적</v>
          </cell>
        </row>
      </sheetData>
      <sheetData sheetId="3216">
        <row r="1">
          <cell r="A1" t="str">
            <v>1월 생산실적</v>
          </cell>
        </row>
      </sheetData>
      <sheetData sheetId="3217">
        <row r="1">
          <cell r="A1" t="str">
            <v>1월 생산실적</v>
          </cell>
        </row>
      </sheetData>
      <sheetData sheetId="3218">
        <row r="1">
          <cell r="A1" t="str">
            <v>1월 생산실적</v>
          </cell>
        </row>
      </sheetData>
      <sheetData sheetId="3219">
        <row r="1">
          <cell r="A1" t="str">
            <v>1월 생산실적</v>
          </cell>
        </row>
      </sheetData>
      <sheetData sheetId="3220">
        <row r="1">
          <cell r="A1" t="str">
            <v>1월 생산실적</v>
          </cell>
        </row>
      </sheetData>
      <sheetData sheetId="3221">
        <row r="1">
          <cell r="A1" t="str">
            <v>1월 생산실적</v>
          </cell>
        </row>
      </sheetData>
      <sheetData sheetId="3222">
        <row r="1">
          <cell r="A1" t="str">
            <v>1월 생산실적</v>
          </cell>
        </row>
      </sheetData>
      <sheetData sheetId="3223">
        <row r="1">
          <cell r="A1" t="str">
            <v>1월 생산실적</v>
          </cell>
        </row>
      </sheetData>
      <sheetData sheetId="3224">
        <row r="1">
          <cell r="A1" t="str">
            <v>1월 생산실적</v>
          </cell>
        </row>
      </sheetData>
      <sheetData sheetId="3225">
        <row r="1">
          <cell r="A1" t="str">
            <v>1월 생산실적</v>
          </cell>
        </row>
      </sheetData>
      <sheetData sheetId="3226">
        <row r="1">
          <cell r="A1" t="str">
            <v>1월 생산실적</v>
          </cell>
        </row>
      </sheetData>
      <sheetData sheetId="3227">
        <row r="1">
          <cell r="A1" t="str">
            <v>1월 생산실적</v>
          </cell>
        </row>
      </sheetData>
      <sheetData sheetId="3228">
        <row r="1">
          <cell r="A1" t="str">
            <v>1월 생산실적</v>
          </cell>
        </row>
      </sheetData>
      <sheetData sheetId="3229">
        <row r="1">
          <cell r="A1" t="str">
            <v>1월 생산실적</v>
          </cell>
        </row>
      </sheetData>
      <sheetData sheetId="3230">
        <row r="1">
          <cell r="A1" t="str">
            <v>1월 생산실적</v>
          </cell>
        </row>
      </sheetData>
      <sheetData sheetId="3231">
        <row r="1">
          <cell r="A1" t="str">
            <v>1월 생산실적</v>
          </cell>
        </row>
      </sheetData>
      <sheetData sheetId="3232">
        <row r="1">
          <cell r="A1" t="str">
            <v>1월 생산실적</v>
          </cell>
        </row>
      </sheetData>
      <sheetData sheetId="3233">
        <row r="1">
          <cell r="A1" t="str">
            <v>1월 생산실적</v>
          </cell>
        </row>
      </sheetData>
      <sheetData sheetId="3234">
        <row r="1">
          <cell r="A1" t="str">
            <v>1월 생산실적</v>
          </cell>
        </row>
      </sheetData>
      <sheetData sheetId="3235">
        <row r="1">
          <cell r="A1" t="str">
            <v>1월 생산실적</v>
          </cell>
        </row>
      </sheetData>
      <sheetData sheetId="3236">
        <row r="1">
          <cell r="A1" t="str">
            <v>1월 생산실적</v>
          </cell>
        </row>
      </sheetData>
      <sheetData sheetId="3237">
        <row r="1">
          <cell r="A1" t="str">
            <v>1월 생산실적</v>
          </cell>
        </row>
      </sheetData>
      <sheetData sheetId="3238">
        <row r="1">
          <cell r="A1" t="str">
            <v>1월 생산실적</v>
          </cell>
        </row>
      </sheetData>
      <sheetData sheetId="3239">
        <row r="1">
          <cell r="A1" t="str">
            <v>1월 생산실적</v>
          </cell>
        </row>
      </sheetData>
      <sheetData sheetId="3240">
        <row r="1">
          <cell r="A1" t="str">
            <v>1월 생산실적</v>
          </cell>
        </row>
      </sheetData>
      <sheetData sheetId="3241">
        <row r="1">
          <cell r="A1" t="str">
            <v>1월 생산실적</v>
          </cell>
        </row>
      </sheetData>
      <sheetData sheetId="3242">
        <row r="1">
          <cell r="A1" t="str">
            <v>1월 생산실적</v>
          </cell>
        </row>
      </sheetData>
      <sheetData sheetId="3243">
        <row r="1">
          <cell r="A1" t="str">
            <v>1월 생산실적</v>
          </cell>
        </row>
      </sheetData>
      <sheetData sheetId="3244">
        <row r="1">
          <cell r="A1" t="str">
            <v>1월 생산실적</v>
          </cell>
        </row>
      </sheetData>
      <sheetData sheetId="3245">
        <row r="1">
          <cell r="A1" t="str">
            <v>1월 생산실적</v>
          </cell>
        </row>
      </sheetData>
      <sheetData sheetId="3246">
        <row r="1">
          <cell r="A1" t="str">
            <v>1월 생산실적</v>
          </cell>
        </row>
      </sheetData>
      <sheetData sheetId="3247">
        <row r="1">
          <cell r="A1" t="str">
            <v>1월 생산실적</v>
          </cell>
        </row>
      </sheetData>
      <sheetData sheetId="3248">
        <row r="1">
          <cell r="A1" t="str">
            <v>1월 생산실적</v>
          </cell>
        </row>
      </sheetData>
      <sheetData sheetId="3249">
        <row r="1">
          <cell r="A1" t="str">
            <v>1월 생산실적</v>
          </cell>
        </row>
      </sheetData>
      <sheetData sheetId="3250">
        <row r="1">
          <cell r="A1" t="str">
            <v>1월 생산실적</v>
          </cell>
        </row>
      </sheetData>
      <sheetData sheetId="3251">
        <row r="1">
          <cell r="A1" t="str">
            <v>1월 생산실적</v>
          </cell>
        </row>
      </sheetData>
      <sheetData sheetId="3252">
        <row r="1">
          <cell r="A1" t="str">
            <v>1월 생산실적</v>
          </cell>
        </row>
      </sheetData>
      <sheetData sheetId="3253">
        <row r="1">
          <cell r="A1" t="str">
            <v>1월 생산실적</v>
          </cell>
        </row>
      </sheetData>
      <sheetData sheetId="3254">
        <row r="1">
          <cell r="A1" t="str">
            <v>1월 생산실적</v>
          </cell>
        </row>
      </sheetData>
      <sheetData sheetId="3255">
        <row r="1">
          <cell r="A1" t="str">
            <v>1월 생산실적</v>
          </cell>
        </row>
      </sheetData>
      <sheetData sheetId="3256">
        <row r="1">
          <cell r="A1" t="str">
            <v>1월 생산실적</v>
          </cell>
        </row>
      </sheetData>
      <sheetData sheetId="3257">
        <row r="1">
          <cell r="A1" t="str">
            <v>1월 생산실적</v>
          </cell>
        </row>
      </sheetData>
      <sheetData sheetId="3258">
        <row r="1">
          <cell r="A1" t="str">
            <v>1월 생산실적</v>
          </cell>
        </row>
      </sheetData>
      <sheetData sheetId="3259">
        <row r="1">
          <cell r="A1" t="str">
            <v>1월 생산실적</v>
          </cell>
        </row>
      </sheetData>
      <sheetData sheetId="3260">
        <row r="1">
          <cell r="A1" t="str">
            <v>1월 생산실적</v>
          </cell>
        </row>
      </sheetData>
      <sheetData sheetId="3261">
        <row r="1">
          <cell r="A1" t="str">
            <v>1월 생산실적</v>
          </cell>
        </row>
      </sheetData>
      <sheetData sheetId="3262">
        <row r="1">
          <cell r="A1" t="str">
            <v>1월 생산실적</v>
          </cell>
        </row>
      </sheetData>
      <sheetData sheetId="3263">
        <row r="1">
          <cell r="A1" t="str">
            <v>1월 생산실적</v>
          </cell>
        </row>
      </sheetData>
      <sheetData sheetId="3264">
        <row r="1">
          <cell r="A1" t="str">
            <v>1월 생산실적</v>
          </cell>
        </row>
      </sheetData>
      <sheetData sheetId="3265">
        <row r="1">
          <cell r="A1" t="str">
            <v>1월 생산실적</v>
          </cell>
        </row>
      </sheetData>
      <sheetData sheetId="3266">
        <row r="1">
          <cell r="A1" t="str">
            <v>1월 생산실적</v>
          </cell>
        </row>
      </sheetData>
      <sheetData sheetId="3267">
        <row r="1">
          <cell r="A1" t="str">
            <v>1월 생산실적</v>
          </cell>
        </row>
      </sheetData>
      <sheetData sheetId="3268">
        <row r="1">
          <cell r="A1" t="str">
            <v>1월 생산실적</v>
          </cell>
        </row>
      </sheetData>
      <sheetData sheetId="3269">
        <row r="1">
          <cell r="A1" t="str">
            <v>1월 생산실적</v>
          </cell>
        </row>
      </sheetData>
      <sheetData sheetId="3270">
        <row r="1">
          <cell r="A1" t="str">
            <v>1월 생산실적</v>
          </cell>
        </row>
      </sheetData>
      <sheetData sheetId="3271">
        <row r="1">
          <cell r="A1" t="str">
            <v>1월 생산실적</v>
          </cell>
        </row>
      </sheetData>
      <sheetData sheetId="3272">
        <row r="1">
          <cell r="A1" t="str">
            <v>1월 생산실적</v>
          </cell>
        </row>
      </sheetData>
      <sheetData sheetId="3273">
        <row r="1">
          <cell r="A1" t="str">
            <v>1월 생산실적</v>
          </cell>
        </row>
      </sheetData>
      <sheetData sheetId="3274">
        <row r="1">
          <cell r="A1" t="str">
            <v>1월 생산실적</v>
          </cell>
        </row>
      </sheetData>
      <sheetData sheetId="3275">
        <row r="1">
          <cell r="A1" t="str">
            <v>1월 생산실적</v>
          </cell>
        </row>
      </sheetData>
      <sheetData sheetId="3276">
        <row r="1">
          <cell r="A1" t="str">
            <v>1월 생산실적</v>
          </cell>
        </row>
      </sheetData>
      <sheetData sheetId="3277">
        <row r="1">
          <cell r="A1" t="str">
            <v>1월 생산실적</v>
          </cell>
        </row>
      </sheetData>
      <sheetData sheetId="3278">
        <row r="1">
          <cell r="A1" t="str">
            <v>1월 생산실적</v>
          </cell>
        </row>
      </sheetData>
      <sheetData sheetId="3279">
        <row r="1">
          <cell r="A1" t="str">
            <v>1월 생산실적</v>
          </cell>
        </row>
      </sheetData>
      <sheetData sheetId="3280">
        <row r="1">
          <cell r="A1" t="str">
            <v>1월 생산실적</v>
          </cell>
        </row>
      </sheetData>
      <sheetData sheetId="3281">
        <row r="1">
          <cell r="A1" t="str">
            <v>1월 생산실적</v>
          </cell>
        </row>
      </sheetData>
      <sheetData sheetId="3282">
        <row r="1">
          <cell r="A1" t="str">
            <v>1월 생산실적</v>
          </cell>
        </row>
      </sheetData>
      <sheetData sheetId="3283">
        <row r="1">
          <cell r="A1" t="str">
            <v>1월 생산실적</v>
          </cell>
        </row>
      </sheetData>
      <sheetData sheetId="3284">
        <row r="1">
          <cell r="A1" t="str">
            <v>1월 생산실적</v>
          </cell>
        </row>
      </sheetData>
      <sheetData sheetId="3285">
        <row r="1">
          <cell r="A1" t="str">
            <v>1월 생산실적</v>
          </cell>
        </row>
      </sheetData>
      <sheetData sheetId="3286" refreshError="1"/>
      <sheetData sheetId="3287" refreshError="1"/>
      <sheetData sheetId="3288">
        <row r="1">
          <cell r="A1" t="str">
            <v>1월 생산실적</v>
          </cell>
        </row>
      </sheetData>
      <sheetData sheetId="3289">
        <row r="1">
          <cell r="A1" t="str">
            <v>1월 생산실적</v>
          </cell>
        </row>
      </sheetData>
      <sheetData sheetId="3290">
        <row r="1">
          <cell r="A1" t="str">
            <v>1월 생산실적</v>
          </cell>
        </row>
      </sheetData>
      <sheetData sheetId="3291">
        <row r="1">
          <cell r="A1" t="str">
            <v>1월 생산실적</v>
          </cell>
        </row>
      </sheetData>
      <sheetData sheetId="3292">
        <row r="1">
          <cell r="A1" t="str">
            <v>1월 생산실적</v>
          </cell>
        </row>
      </sheetData>
      <sheetData sheetId="3293">
        <row r="1">
          <cell r="A1" t="str">
            <v>1월 생산실적</v>
          </cell>
        </row>
      </sheetData>
      <sheetData sheetId="3294">
        <row r="1">
          <cell r="A1" t="str">
            <v>1월 생산실적</v>
          </cell>
        </row>
      </sheetData>
      <sheetData sheetId="3295">
        <row r="1">
          <cell r="A1" t="str">
            <v>1월 생산실적</v>
          </cell>
        </row>
      </sheetData>
      <sheetData sheetId="3296">
        <row r="1">
          <cell r="A1" t="str">
            <v>1월 생산실적</v>
          </cell>
        </row>
      </sheetData>
      <sheetData sheetId="3297">
        <row r="1">
          <cell r="A1" t="str">
            <v>1월 생산실적</v>
          </cell>
        </row>
      </sheetData>
      <sheetData sheetId="3298">
        <row r="1">
          <cell r="A1" t="str">
            <v>1월 생산실적</v>
          </cell>
        </row>
      </sheetData>
      <sheetData sheetId="3299">
        <row r="1">
          <cell r="A1" t="str">
            <v>1월 생산실적</v>
          </cell>
        </row>
      </sheetData>
      <sheetData sheetId="3300">
        <row r="1">
          <cell r="A1" t="str">
            <v>1월 생산실적</v>
          </cell>
        </row>
      </sheetData>
      <sheetData sheetId="3301">
        <row r="1">
          <cell r="A1" t="str">
            <v>1월 생산실적</v>
          </cell>
        </row>
      </sheetData>
      <sheetData sheetId="3302">
        <row r="1">
          <cell r="A1" t="str">
            <v>1월 생산실적</v>
          </cell>
        </row>
      </sheetData>
      <sheetData sheetId="3303">
        <row r="1">
          <cell r="A1" t="str">
            <v>1월 생산실적</v>
          </cell>
        </row>
      </sheetData>
      <sheetData sheetId="3304">
        <row r="1">
          <cell r="A1" t="str">
            <v>1월 생산실적</v>
          </cell>
        </row>
      </sheetData>
      <sheetData sheetId="3305">
        <row r="1">
          <cell r="A1" t="str">
            <v>1월 생산실적</v>
          </cell>
        </row>
      </sheetData>
      <sheetData sheetId="3306">
        <row r="1">
          <cell r="A1" t="str">
            <v>1월 생산실적</v>
          </cell>
        </row>
      </sheetData>
      <sheetData sheetId="3307">
        <row r="1">
          <cell r="A1" t="str">
            <v>1월 생산실적</v>
          </cell>
        </row>
      </sheetData>
      <sheetData sheetId="3308">
        <row r="1">
          <cell r="A1" t="str">
            <v>1월 생산실적</v>
          </cell>
        </row>
      </sheetData>
      <sheetData sheetId="3309">
        <row r="1">
          <cell r="A1" t="str">
            <v>1월 생산실적</v>
          </cell>
        </row>
      </sheetData>
      <sheetData sheetId="3310">
        <row r="1">
          <cell r="A1" t="str">
            <v>1월 생산실적</v>
          </cell>
        </row>
      </sheetData>
      <sheetData sheetId="3311">
        <row r="1">
          <cell r="A1" t="str">
            <v>1월 생산실적</v>
          </cell>
        </row>
      </sheetData>
      <sheetData sheetId="3312">
        <row r="1">
          <cell r="A1" t="str">
            <v>1월 생산실적</v>
          </cell>
        </row>
      </sheetData>
      <sheetData sheetId="3313">
        <row r="1">
          <cell r="A1" t="str">
            <v>1월 생산실적</v>
          </cell>
        </row>
      </sheetData>
      <sheetData sheetId="3314">
        <row r="1">
          <cell r="A1" t="str">
            <v>1월 생산실적</v>
          </cell>
        </row>
      </sheetData>
      <sheetData sheetId="3315">
        <row r="1">
          <cell r="A1" t="str">
            <v>1월 생산실적</v>
          </cell>
        </row>
      </sheetData>
      <sheetData sheetId="3316">
        <row r="1">
          <cell r="A1" t="str">
            <v>1월 생산실적</v>
          </cell>
        </row>
      </sheetData>
      <sheetData sheetId="3317">
        <row r="1">
          <cell r="A1" t="str">
            <v>1월 생산실적</v>
          </cell>
        </row>
      </sheetData>
      <sheetData sheetId="3318">
        <row r="1">
          <cell r="A1" t="str">
            <v>1월 생산실적</v>
          </cell>
        </row>
      </sheetData>
      <sheetData sheetId="3319">
        <row r="1">
          <cell r="A1" t="str">
            <v>1월 생산실적</v>
          </cell>
        </row>
      </sheetData>
      <sheetData sheetId="3320">
        <row r="1">
          <cell r="A1" t="str">
            <v>1월 생산실적</v>
          </cell>
        </row>
      </sheetData>
      <sheetData sheetId="3321">
        <row r="1">
          <cell r="A1" t="str">
            <v>1월 생산실적</v>
          </cell>
        </row>
      </sheetData>
      <sheetData sheetId="3322">
        <row r="1">
          <cell r="A1" t="str">
            <v>1월 생산실적</v>
          </cell>
        </row>
      </sheetData>
      <sheetData sheetId="3323">
        <row r="1">
          <cell r="A1" t="str">
            <v>1월 생산실적</v>
          </cell>
        </row>
      </sheetData>
      <sheetData sheetId="3324">
        <row r="1">
          <cell r="A1" t="str">
            <v>1월 생산실적</v>
          </cell>
        </row>
      </sheetData>
      <sheetData sheetId="3325">
        <row r="1">
          <cell r="A1" t="str">
            <v>1월 생산실적</v>
          </cell>
        </row>
      </sheetData>
      <sheetData sheetId="3326">
        <row r="1">
          <cell r="A1" t="str">
            <v>1월 생산실적</v>
          </cell>
        </row>
      </sheetData>
      <sheetData sheetId="3327">
        <row r="1">
          <cell r="A1" t="str">
            <v>1월 생산실적</v>
          </cell>
        </row>
      </sheetData>
      <sheetData sheetId="3328">
        <row r="1">
          <cell r="A1" t="str">
            <v>1월 생산실적</v>
          </cell>
        </row>
      </sheetData>
      <sheetData sheetId="3329">
        <row r="1">
          <cell r="A1" t="str">
            <v>1월 생산실적</v>
          </cell>
        </row>
      </sheetData>
      <sheetData sheetId="3330">
        <row r="1">
          <cell r="A1" t="str">
            <v>1월 생산실적</v>
          </cell>
        </row>
      </sheetData>
      <sheetData sheetId="3331">
        <row r="1">
          <cell r="A1" t="str">
            <v>1월 생산실적</v>
          </cell>
        </row>
      </sheetData>
      <sheetData sheetId="3332">
        <row r="1">
          <cell r="A1" t="str">
            <v>1월 생산실적</v>
          </cell>
        </row>
      </sheetData>
      <sheetData sheetId="3333">
        <row r="1">
          <cell r="A1" t="str">
            <v>1월 생산실적</v>
          </cell>
        </row>
      </sheetData>
      <sheetData sheetId="3334">
        <row r="1">
          <cell r="A1" t="str">
            <v>1월 생산실적</v>
          </cell>
        </row>
      </sheetData>
      <sheetData sheetId="3335">
        <row r="1">
          <cell r="A1" t="str">
            <v>1월 생산실적</v>
          </cell>
        </row>
      </sheetData>
      <sheetData sheetId="3336">
        <row r="1">
          <cell r="A1" t="str">
            <v>1월 생산실적</v>
          </cell>
        </row>
      </sheetData>
      <sheetData sheetId="3337">
        <row r="1">
          <cell r="A1" t="str">
            <v>1월 생산실적</v>
          </cell>
        </row>
      </sheetData>
      <sheetData sheetId="3338">
        <row r="1">
          <cell r="A1" t="str">
            <v>1월 생산실적</v>
          </cell>
        </row>
      </sheetData>
      <sheetData sheetId="3339">
        <row r="1">
          <cell r="A1" t="str">
            <v>1월 생산실적</v>
          </cell>
        </row>
      </sheetData>
      <sheetData sheetId="3340">
        <row r="1">
          <cell r="A1" t="str">
            <v>1월 생산실적</v>
          </cell>
        </row>
      </sheetData>
      <sheetData sheetId="3341">
        <row r="1">
          <cell r="A1" t="str">
            <v>1월 생산실적</v>
          </cell>
        </row>
      </sheetData>
      <sheetData sheetId="3342">
        <row r="1">
          <cell r="A1" t="str">
            <v>1월 생산실적</v>
          </cell>
        </row>
      </sheetData>
      <sheetData sheetId="3343">
        <row r="1">
          <cell r="A1" t="str">
            <v>1월 생산실적</v>
          </cell>
        </row>
      </sheetData>
      <sheetData sheetId="3344">
        <row r="1">
          <cell r="A1" t="str">
            <v>1월 생산실적</v>
          </cell>
        </row>
      </sheetData>
      <sheetData sheetId="3345">
        <row r="1">
          <cell r="A1" t="str">
            <v>1월 생산실적</v>
          </cell>
        </row>
      </sheetData>
      <sheetData sheetId="3346">
        <row r="1">
          <cell r="A1" t="str">
            <v>1월 생산실적</v>
          </cell>
        </row>
      </sheetData>
      <sheetData sheetId="3347">
        <row r="1">
          <cell r="A1" t="str">
            <v>1월 생산실적</v>
          </cell>
        </row>
      </sheetData>
      <sheetData sheetId="3348">
        <row r="1">
          <cell r="A1" t="str">
            <v>1월 생산실적</v>
          </cell>
        </row>
      </sheetData>
      <sheetData sheetId="3349">
        <row r="1">
          <cell r="A1" t="str">
            <v>1월 생산실적</v>
          </cell>
        </row>
      </sheetData>
      <sheetData sheetId="3350">
        <row r="1">
          <cell r="A1" t="str">
            <v>1월 생산실적</v>
          </cell>
        </row>
      </sheetData>
      <sheetData sheetId="3351">
        <row r="1">
          <cell r="A1" t="str">
            <v>1월 생산실적</v>
          </cell>
        </row>
      </sheetData>
      <sheetData sheetId="3352">
        <row r="1">
          <cell r="A1" t="str">
            <v>1월 생산실적</v>
          </cell>
        </row>
      </sheetData>
      <sheetData sheetId="3353">
        <row r="1">
          <cell r="A1" t="str">
            <v>1월 생산실적</v>
          </cell>
        </row>
      </sheetData>
      <sheetData sheetId="3354">
        <row r="1">
          <cell r="A1" t="str">
            <v>1월 생산실적</v>
          </cell>
        </row>
      </sheetData>
      <sheetData sheetId="3355">
        <row r="1">
          <cell r="A1" t="str">
            <v>1월 생산실적</v>
          </cell>
        </row>
      </sheetData>
      <sheetData sheetId="3356">
        <row r="1">
          <cell r="A1" t="str">
            <v>1월 생산실적</v>
          </cell>
        </row>
      </sheetData>
      <sheetData sheetId="3357">
        <row r="1">
          <cell r="A1" t="str">
            <v>1월 생산실적</v>
          </cell>
        </row>
      </sheetData>
      <sheetData sheetId="3358">
        <row r="1">
          <cell r="A1" t="str">
            <v>1월 생산실적</v>
          </cell>
        </row>
      </sheetData>
      <sheetData sheetId="3359">
        <row r="1">
          <cell r="A1" t="str">
            <v>1월 생산실적</v>
          </cell>
        </row>
      </sheetData>
      <sheetData sheetId="3360">
        <row r="1">
          <cell r="A1" t="str">
            <v>1월 생산실적</v>
          </cell>
        </row>
      </sheetData>
      <sheetData sheetId="3361">
        <row r="1">
          <cell r="A1" t="str">
            <v>1월 생산실적</v>
          </cell>
        </row>
      </sheetData>
      <sheetData sheetId="3362">
        <row r="1">
          <cell r="A1" t="str">
            <v>1월 생산실적</v>
          </cell>
        </row>
      </sheetData>
      <sheetData sheetId="3363">
        <row r="1">
          <cell r="A1" t="str">
            <v>1월 생산실적</v>
          </cell>
        </row>
      </sheetData>
      <sheetData sheetId="3364">
        <row r="1">
          <cell r="A1" t="str">
            <v>1월 생산실적</v>
          </cell>
        </row>
      </sheetData>
      <sheetData sheetId="3365">
        <row r="1">
          <cell r="A1" t="str">
            <v>1월 생산실적</v>
          </cell>
        </row>
      </sheetData>
      <sheetData sheetId="3366">
        <row r="1">
          <cell r="A1" t="str">
            <v>1월 생산실적</v>
          </cell>
        </row>
      </sheetData>
      <sheetData sheetId="3367">
        <row r="1">
          <cell r="A1" t="str">
            <v>1월 생산실적</v>
          </cell>
        </row>
      </sheetData>
      <sheetData sheetId="3368">
        <row r="1">
          <cell r="A1" t="str">
            <v>1월 생산실적</v>
          </cell>
        </row>
      </sheetData>
      <sheetData sheetId="3369">
        <row r="1">
          <cell r="A1" t="str">
            <v>1월 생산실적</v>
          </cell>
        </row>
      </sheetData>
      <sheetData sheetId="3370">
        <row r="1">
          <cell r="A1" t="str">
            <v>1월 생산실적</v>
          </cell>
        </row>
      </sheetData>
      <sheetData sheetId="3371">
        <row r="1">
          <cell r="A1" t="str">
            <v>1월 생산실적</v>
          </cell>
        </row>
      </sheetData>
      <sheetData sheetId="3372">
        <row r="1">
          <cell r="A1" t="str">
            <v>1월 생산실적</v>
          </cell>
        </row>
      </sheetData>
      <sheetData sheetId="3373">
        <row r="1">
          <cell r="A1" t="str">
            <v>1월 생산실적</v>
          </cell>
        </row>
      </sheetData>
      <sheetData sheetId="3374">
        <row r="1">
          <cell r="A1" t="str">
            <v>1월 생산실적</v>
          </cell>
        </row>
      </sheetData>
      <sheetData sheetId="3375">
        <row r="1">
          <cell r="A1" t="str">
            <v>1월 생산실적</v>
          </cell>
        </row>
      </sheetData>
      <sheetData sheetId="3376">
        <row r="1">
          <cell r="A1" t="str">
            <v>1월 생산실적</v>
          </cell>
        </row>
      </sheetData>
      <sheetData sheetId="3377">
        <row r="1">
          <cell r="A1" t="str">
            <v>1월 생산실적</v>
          </cell>
        </row>
      </sheetData>
      <sheetData sheetId="3378">
        <row r="1">
          <cell r="A1" t="str">
            <v>1월 생산실적</v>
          </cell>
        </row>
      </sheetData>
      <sheetData sheetId="3379">
        <row r="1">
          <cell r="A1" t="str">
            <v>1월 생산실적</v>
          </cell>
        </row>
      </sheetData>
      <sheetData sheetId="3380">
        <row r="1">
          <cell r="A1" t="str">
            <v>1월 생산실적</v>
          </cell>
        </row>
      </sheetData>
      <sheetData sheetId="3381">
        <row r="1">
          <cell r="A1" t="str">
            <v>1월 생산실적</v>
          </cell>
        </row>
      </sheetData>
      <sheetData sheetId="3382">
        <row r="1">
          <cell r="A1" t="str">
            <v>1월 생산실적</v>
          </cell>
        </row>
      </sheetData>
      <sheetData sheetId="3383">
        <row r="1">
          <cell r="A1" t="str">
            <v>1월 생산실적</v>
          </cell>
        </row>
      </sheetData>
      <sheetData sheetId="3384">
        <row r="1">
          <cell r="A1" t="str">
            <v>1월 생산실적</v>
          </cell>
        </row>
      </sheetData>
      <sheetData sheetId="3385">
        <row r="1">
          <cell r="A1" t="str">
            <v>1월 생산실적</v>
          </cell>
        </row>
      </sheetData>
      <sheetData sheetId="3386">
        <row r="1">
          <cell r="A1" t="str">
            <v>1월 생산실적</v>
          </cell>
        </row>
      </sheetData>
      <sheetData sheetId="3387">
        <row r="1">
          <cell r="A1" t="str">
            <v>1월 생산실적</v>
          </cell>
        </row>
      </sheetData>
      <sheetData sheetId="3388">
        <row r="1">
          <cell r="A1" t="str">
            <v>1월 생산실적</v>
          </cell>
        </row>
      </sheetData>
      <sheetData sheetId="3389">
        <row r="1">
          <cell r="A1" t="str">
            <v>1월 생산실적</v>
          </cell>
        </row>
      </sheetData>
      <sheetData sheetId="3390">
        <row r="1">
          <cell r="A1" t="str">
            <v>1월 생산실적</v>
          </cell>
        </row>
      </sheetData>
      <sheetData sheetId="3391">
        <row r="1">
          <cell r="A1" t="str">
            <v>1월 생산실적</v>
          </cell>
        </row>
      </sheetData>
      <sheetData sheetId="3392">
        <row r="1">
          <cell r="A1" t="str">
            <v>1월 생산실적</v>
          </cell>
        </row>
      </sheetData>
      <sheetData sheetId="3393">
        <row r="1">
          <cell r="A1" t="str">
            <v>1월 생산실적</v>
          </cell>
        </row>
      </sheetData>
      <sheetData sheetId="3394">
        <row r="1">
          <cell r="A1" t="str">
            <v>1월 생산실적</v>
          </cell>
        </row>
      </sheetData>
      <sheetData sheetId="3395">
        <row r="1">
          <cell r="A1" t="str">
            <v>1월 생산실적</v>
          </cell>
        </row>
      </sheetData>
      <sheetData sheetId="3396">
        <row r="1">
          <cell r="A1" t="str">
            <v>1월 생산실적</v>
          </cell>
        </row>
      </sheetData>
      <sheetData sheetId="3397">
        <row r="1">
          <cell r="A1" t="str">
            <v>1월 생산실적</v>
          </cell>
        </row>
      </sheetData>
      <sheetData sheetId="3398">
        <row r="1">
          <cell r="A1" t="str">
            <v>1월 생산실적</v>
          </cell>
        </row>
      </sheetData>
      <sheetData sheetId="3399">
        <row r="1">
          <cell r="A1" t="str">
            <v>1월 생산실적</v>
          </cell>
        </row>
      </sheetData>
      <sheetData sheetId="3400">
        <row r="1">
          <cell r="A1" t="str">
            <v>1월 생산실적</v>
          </cell>
        </row>
      </sheetData>
      <sheetData sheetId="3401">
        <row r="1">
          <cell r="A1" t="str">
            <v>1월 생산실적</v>
          </cell>
        </row>
      </sheetData>
      <sheetData sheetId="3402">
        <row r="1">
          <cell r="A1" t="str">
            <v>1월 생산실적</v>
          </cell>
        </row>
      </sheetData>
      <sheetData sheetId="3403">
        <row r="1">
          <cell r="A1" t="str">
            <v>1월 생산실적</v>
          </cell>
        </row>
      </sheetData>
      <sheetData sheetId="3404">
        <row r="1">
          <cell r="A1" t="str">
            <v>1월 생산실적</v>
          </cell>
        </row>
      </sheetData>
      <sheetData sheetId="3405">
        <row r="1">
          <cell r="A1" t="str">
            <v>1월 생산실적</v>
          </cell>
        </row>
      </sheetData>
      <sheetData sheetId="3406">
        <row r="1">
          <cell r="A1" t="str">
            <v>1월 생산실적</v>
          </cell>
        </row>
      </sheetData>
      <sheetData sheetId="3407">
        <row r="1">
          <cell r="A1" t="str">
            <v>1월 생산실적</v>
          </cell>
        </row>
      </sheetData>
      <sheetData sheetId="3408">
        <row r="1">
          <cell r="A1" t="str">
            <v>1월 생산실적</v>
          </cell>
        </row>
      </sheetData>
      <sheetData sheetId="3409">
        <row r="1">
          <cell r="A1" t="str">
            <v>1월 생산실적</v>
          </cell>
        </row>
      </sheetData>
      <sheetData sheetId="3410">
        <row r="1">
          <cell r="A1" t="str">
            <v>1월 생산실적</v>
          </cell>
        </row>
      </sheetData>
      <sheetData sheetId="3411">
        <row r="1">
          <cell r="A1" t="str">
            <v>1월 생산실적</v>
          </cell>
        </row>
      </sheetData>
      <sheetData sheetId="3412">
        <row r="1">
          <cell r="A1" t="str">
            <v>1월 생산실적</v>
          </cell>
        </row>
      </sheetData>
      <sheetData sheetId="3413">
        <row r="1">
          <cell r="A1" t="str">
            <v>1월 생산실적</v>
          </cell>
        </row>
      </sheetData>
      <sheetData sheetId="3414">
        <row r="1">
          <cell r="A1" t="str">
            <v>1월 생산실적</v>
          </cell>
        </row>
      </sheetData>
      <sheetData sheetId="3415">
        <row r="1">
          <cell r="A1" t="str">
            <v>1월 생산실적</v>
          </cell>
        </row>
      </sheetData>
      <sheetData sheetId="3416">
        <row r="1">
          <cell r="A1" t="str">
            <v>1월 생산실적</v>
          </cell>
        </row>
      </sheetData>
      <sheetData sheetId="3417">
        <row r="1">
          <cell r="A1" t="str">
            <v>1월 생산실적</v>
          </cell>
        </row>
      </sheetData>
      <sheetData sheetId="3418">
        <row r="1">
          <cell r="A1" t="str">
            <v>1월 생산실적</v>
          </cell>
        </row>
      </sheetData>
      <sheetData sheetId="3419">
        <row r="1">
          <cell r="A1" t="str">
            <v>1월 생산실적</v>
          </cell>
        </row>
      </sheetData>
      <sheetData sheetId="3420">
        <row r="1">
          <cell r="A1" t="str">
            <v>1월 생산실적</v>
          </cell>
        </row>
      </sheetData>
      <sheetData sheetId="3421">
        <row r="1">
          <cell r="A1" t="str">
            <v>1월 생산실적</v>
          </cell>
        </row>
      </sheetData>
      <sheetData sheetId="3422">
        <row r="1">
          <cell r="A1" t="str">
            <v>1월 생산실적</v>
          </cell>
        </row>
      </sheetData>
      <sheetData sheetId="3423">
        <row r="1">
          <cell r="A1" t="str">
            <v>1월 생산실적</v>
          </cell>
        </row>
      </sheetData>
      <sheetData sheetId="3424">
        <row r="1">
          <cell r="A1" t="str">
            <v>1월 생산실적</v>
          </cell>
        </row>
      </sheetData>
      <sheetData sheetId="3425">
        <row r="1">
          <cell r="A1" t="str">
            <v>1월 생산실적</v>
          </cell>
        </row>
      </sheetData>
      <sheetData sheetId="3426">
        <row r="1">
          <cell r="A1" t="str">
            <v>1월 생산실적</v>
          </cell>
        </row>
      </sheetData>
      <sheetData sheetId="3427">
        <row r="1">
          <cell r="A1" t="str">
            <v>1월 생산실적</v>
          </cell>
        </row>
      </sheetData>
      <sheetData sheetId="3428">
        <row r="1">
          <cell r="A1" t="str">
            <v>1월 생산실적</v>
          </cell>
        </row>
      </sheetData>
      <sheetData sheetId="3429">
        <row r="1">
          <cell r="A1" t="str">
            <v>1월 생산실적</v>
          </cell>
        </row>
      </sheetData>
      <sheetData sheetId="3430">
        <row r="1">
          <cell r="A1" t="str">
            <v>1월 생산실적</v>
          </cell>
        </row>
      </sheetData>
      <sheetData sheetId="3431">
        <row r="1">
          <cell r="A1" t="str">
            <v>1월 생산실적</v>
          </cell>
        </row>
      </sheetData>
      <sheetData sheetId="3432">
        <row r="1">
          <cell r="A1" t="str">
            <v>1월 생산실적</v>
          </cell>
        </row>
      </sheetData>
      <sheetData sheetId="3433">
        <row r="1">
          <cell r="A1" t="str">
            <v>1월 생산실적</v>
          </cell>
        </row>
      </sheetData>
      <sheetData sheetId="3434">
        <row r="1">
          <cell r="A1" t="str">
            <v>1월 생산실적</v>
          </cell>
        </row>
      </sheetData>
      <sheetData sheetId="3435">
        <row r="1">
          <cell r="A1" t="str">
            <v>1월 생산실적</v>
          </cell>
        </row>
      </sheetData>
      <sheetData sheetId="3436">
        <row r="1">
          <cell r="A1" t="str">
            <v>1월 생산실적</v>
          </cell>
        </row>
      </sheetData>
      <sheetData sheetId="3437">
        <row r="1">
          <cell r="A1" t="str">
            <v>1월 생산실적</v>
          </cell>
        </row>
      </sheetData>
      <sheetData sheetId="3438">
        <row r="1">
          <cell r="A1" t="str">
            <v>1월 생산실적</v>
          </cell>
        </row>
      </sheetData>
      <sheetData sheetId="3439">
        <row r="1">
          <cell r="A1" t="str">
            <v>1월 생산실적</v>
          </cell>
        </row>
      </sheetData>
      <sheetData sheetId="3440">
        <row r="1">
          <cell r="A1" t="str">
            <v>1월 생산실적</v>
          </cell>
        </row>
      </sheetData>
      <sheetData sheetId="3441">
        <row r="1">
          <cell r="A1" t="str">
            <v>1월 생산실적</v>
          </cell>
        </row>
      </sheetData>
      <sheetData sheetId="3442">
        <row r="1">
          <cell r="A1" t="str">
            <v>1월 생산실적</v>
          </cell>
        </row>
      </sheetData>
      <sheetData sheetId="3443">
        <row r="1">
          <cell r="A1" t="str">
            <v>1월 생산실적</v>
          </cell>
        </row>
      </sheetData>
      <sheetData sheetId="3444">
        <row r="1">
          <cell r="A1" t="str">
            <v>1월 생산실적</v>
          </cell>
        </row>
      </sheetData>
      <sheetData sheetId="3445">
        <row r="1">
          <cell r="A1" t="str">
            <v>1월 생산실적</v>
          </cell>
        </row>
      </sheetData>
      <sheetData sheetId="3446">
        <row r="1">
          <cell r="A1" t="str">
            <v>1월 생산실적</v>
          </cell>
        </row>
      </sheetData>
      <sheetData sheetId="3447">
        <row r="1">
          <cell r="A1" t="str">
            <v>1월 생산실적</v>
          </cell>
        </row>
      </sheetData>
      <sheetData sheetId="3448">
        <row r="1">
          <cell r="A1" t="str">
            <v>1월 생산실적</v>
          </cell>
        </row>
      </sheetData>
      <sheetData sheetId="3449">
        <row r="1">
          <cell r="A1" t="str">
            <v>1월 생산실적</v>
          </cell>
        </row>
      </sheetData>
      <sheetData sheetId="3450">
        <row r="1">
          <cell r="A1" t="str">
            <v>1월 생산실적</v>
          </cell>
        </row>
      </sheetData>
      <sheetData sheetId="3451">
        <row r="1">
          <cell r="A1" t="str">
            <v>1월 생산실적</v>
          </cell>
        </row>
      </sheetData>
      <sheetData sheetId="3452">
        <row r="1">
          <cell r="A1" t="str">
            <v>1월 생산실적</v>
          </cell>
        </row>
      </sheetData>
      <sheetData sheetId="3453">
        <row r="1">
          <cell r="A1" t="str">
            <v>1월 생산실적</v>
          </cell>
        </row>
      </sheetData>
      <sheetData sheetId="3454">
        <row r="1">
          <cell r="A1" t="str">
            <v>1월 생산실적</v>
          </cell>
        </row>
      </sheetData>
      <sheetData sheetId="3455">
        <row r="1">
          <cell r="A1" t="str">
            <v>1월 생산실적</v>
          </cell>
        </row>
      </sheetData>
      <sheetData sheetId="3456">
        <row r="1">
          <cell r="A1" t="str">
            <v>1월 생산실적</v>
          </cell>
        </row>
      </sheetData>
      <sheetData sheetId="3457">
        <row r="1">
          <cell r="A1" t="str">
            <v>1월 생산실적</v>
          </cell>
        </row>
      </sheetData>
      <sheetData sheetId="3458">
        <row r="1">
          <cell r="A1" t="str">
            <v>1월 생산실적</v>
          </cell>
        </row>
      </sheetData>
      <sheetData sheetId="3459">
        <row r="1">
          <cell r="A1" t="str">
            <v>1월 생산실적</v>
          </cell>
        </row>
      </sheetData>
      <sheetData sheetId="3460">
        <row r="1">
          <cell r="A1" t="str">
            <v>1월 생산실적</v>
          </cell>
        </row>
      </sheetData>
      <sheetData sheetId="3461">
        <row r="1">
          <cell r="A1" t="str">
            <v>1월 생산실적</v>
          </cell>
        </row>
      </sheetData>
      <sheetData sheetId="3462">
        <row r="1">
          <cell r="A1" t="str">
            <v>1월 생산실적</v>
          </cell>
        </row>
      </sheetData>
      <sheetData sheetId="3463">
        <row r="1">
          <cell r="A1" t="str">
            <v>1월 생산실적</v>
          </cell>
        </row>
      </sheetData>
      <sheetData sheetId="3464">
        <row r="1">
          <cell r="A1" t="str">
            <v>1월 생산실적</v>
          </cell>
        </row>
      </sheetData>
      <sheetData sheetId="3465">
        <row r="1">
          <cell r="A1" t="str">
            <v>1월 생산실적</v>
          </cell>
        </row>
      </sheetData>
      <sheetData sheetId="3466">
        <row r="1">
          <cell r="A1" t="str">
            <v>1월 생산실적</v>
          </cell>
        </row>
      </sheetData>
      <sheetData sheetId="3467">
        <row r="1">
          <cell r="A1" t="str">
            <v>1월 생산실적</v>
          </cell>
        </row>
      </sheetData>
      <sheetData sheetId="3468">
        <row r="1">
          <cell r="A1" t="str">
            <v>1월 생산실적</v>
          </cell>
        </row>
      </sheetData>
      <sheetData sheetId="3469">
        <row r="1">
          <cell r="A1" t="str">
            <v>1월 생산실적</v>
          </cell>
        </row>
      </sheetData>
      <sheetData sheetId="3470">
        <row r="1">
          <cell r="A1" t="str">
            <v>1월 생산실적</v>
          </cell>
        </row>
      </sheetData>
      <sheetData sheetId="3471">
        <row r="1">
          <cell r="A1" t="str">
            <v>1월 생산실적</v>
          </cell>
        </row>
      </sheetData>
      <sheetData sheetId="3472">
        <row r="1">
          <cell r="A1" t="str">
            <v>1월 생산실적</v>
          </cell>
        </row>
      </sheetData>
      <sheetData sheetId="3473">
        <row r="1">
          <cell r="A1" t="str">
            <v>1월 생산실적</v>
          </cell>
        </row>
      </sheetData>
      <sheetData sheetId="3474">
        <row r="1">
          <cell r="A1" t="str">
            <v>1월 생산실적</v>
          </cell>
        </row>
      </sheetData>
      <sheetData sheetId="3475">
        <row r="1">
          <cell r="A1" t="str">
            <v>1월 생산실적</v>
          </cell>
        </row>
      </sheetData>
      <sheetData sheetId="3476">
        <row r="1">
          <cell r="A1" t="str">
            <v>1월 생산실적</v>
          </cell>
        </row>
      </sheetData>
      <sheetData sheetId="3477">
        <row r="1">
          <cell r="A1" t="str">
            <v>1월 생산실적</v>
          </cell>
        </row>
      </sheetData>
      <sheetData sheetId="3478">
        <row r="1">
          <cell r="A1" t="str">
            <v>1월 생산실적</v>
          </cell>
        </row>
      </sheetData>
      <sheetData sheetId="3479">
        <row r="1">
          <cell r="A1" t="str">
            <v>1월 생산실적</v>
          </cell>
        </row>
      </sheetData>
      <sheetData sheetId="3480">
        <row r="1">
          <cell r="A1" t="str">
            <v>1월 생산실적</v>
          </cell>
        </row>
      </sheetData>
      <sheetData sheetId="3481">
        <row r="1">
          <cell r="A1" t="str">
            <v>1월 생산실적</v>
          </cell>
        </row>
      </sheetData>
      <sheetData sheetId="3482">
        <row r="1">
          <cell r="A1" t="str">
            <v>1월 생산실적</v>
          </cell>
        </row>
      </sheetData>
      <sheetData sheetId="3483">
        <row r="1">
          <cell r="A1" t="str">
            <v>1월 생산실적</v>
          </cell>
        </row>
      </sheetData>
      <sheetData sheetId="3484">
        <row r="1">
          <cell r="A1" t="str">
            <v>1월 생산실적</v>
          </cell>
        </row>
      </sheetData>
      <sheetData sheetId="3485">
        <row r="1">
          <cell r="A1" t="str">
            <v>1월 생산실적</v>
          </cell>
        </row>
      </sheetData>
      <sheetData sheetId="3486">
        <row r="1">
          <cell r="A1" t="str">
            <v>1월 생산실적</v>
          </cell>
        </row>
      </sheetData>
      <sheetData sheetId="3487">
        <row r="1">
          <cell r="A1" t="str">
            <v>1월 생산실적</v>
          </cell>
        </row>
      </sheetData>
      <sheetData sheetId="3488">
        <row r="1">
          <cell r="A1" t="str">
            <v>1월 생산실적</v>
          </cell>
        </row>
      </sheetData>
      <sheetData sheetId="3489">
        <row r="1">
          <cell r="A1" t="str">
            <v>1월 생산실적</v>
          </cell>
        </row>
      </sheetData>
      <sheetData sheetId="3490">
        <row r="1">
          <cell r="A1" t="str">
            <v>1월 생산실적</v>
          </cell>
        </row>
      </sheetData>
      <sheetData sheetId="3491">
        <row r="1">
          <cell r="A1" t="str">
            <v>1월 생산실적</v>
          </cell>
        </row>
      </sheetData>
      <sheetData sheetId="3492">
        <row r="1">
          <cell r="A1" t="str">
            <v>1월 생산실적</v>
          </cell>
        </row>
      </sheetData>
      <sheetData sheetId="3493">
        <row r="1">
          <cell r="A1" t="str">
            <v>1월 생산실적</v>
          </cell>
        </row>
      </sheetData>
      <sheetData sheetId="3494">
        <row r="1">
          <cell r="A1" t="str">
            <v>1월 생산실적</v>
          </cell>
        </row>
      </sheetData>
      <sheetData sheetId="3495">
        <row r="1">
          <cell r="A1" t="str">
            <v>1월 생산실적</v>
          </cell>
        </row>
      </sheetData>
      <sheetData sheetId="3496">
        <row r="1">
          <cell r="A1" t="str">
            <v>1월 생산실적</v>
          </cell>
        </row>
      </sheetData>
      <sheetData sheetId="3497">
        <row r="1">
          <cell r="A1" t="str">
            <v>1월 생산실적</v>
          </cell>
        </row>
      </sheetData>
      <sheetData sheetId="3498">
        <row r="1">
          <cell r="A1" t="str">
            <v>1월 생산실적</v>
          </cell>
        </row>
      </sheetData>
      <sheetData sheetId="3499">
        <row r="1">
          <cell r="A1" t="str">
            <v>1월 생산실적</v>
          </cell>
        </row>
      </sheetData>
      <sheetData sheetId="3500">
        <row r="1">
          <cell r="A1" t="str">
            <v>1월 생산실적</v>
          </cell>
        </row>
      </sheetData>
      <sheetData sheetId="3501">
        <row r="1">
          <cell r="A1" t="str">
            <v>1월 생산실적</v>
          </cell>
        </row>
      </sheetData>
      <sheetData sheetId="3502">
        <row r="1">
          <cell r="A1" t="str">
            <v>1월 생산실적</v>
          </cell>
        </row>
      </sheetData>
      <sheetData sheetId="3503">
        <row r="1">
          <cell r="A1" t="str">
            <v>1월 생산실적</v>
          </cell>
        </row>
      </sheetData>
      <sheetData sheetId="3504">
        <row r="1">
          <cell r="A1" t="str">
            <v>1월 생산실적</v>
          </cell>
        </row>
      </sheetData>
      <sheetData sheetId="3505">
        <row r="1">
          <cell r="A1" t="str">
            <v>1월 생산실적</v>
          </cell>
        </row>
      </sheetData>
      <sheetData sheetId="3506">
        <row r="1">
          <cell r="A1" t="str">
            <v>1월 생산실적</v>
          </cell>
        </row>
      </sheetData>
      <sheetData sheetId="3507">
        <row r="1">
          <cell r="A1" t="str">
            <v>1월 생산실적</v>
          </cell>
        </row>
      </sheetData>
      <sheetData sheetId="3508">
        <row r="1">
          <cell r="A1" t="str">
            <v>1월 생산실적</v>
          </cell>
        </row>
      </sheetData>
      <sheetData sheetId="3509">
        <row r="1">
          <cell r="A1" t="str">
            <v>1월 생산실적</v>
          </cell>
        </row>
      </sheetData>
      <sheetData sheetId="3510">
        <row r="1">
          <cell r="A1" t="str">
            <v>1월 생산실적</v>
          </cell>
        </row>
      </sheetData>
      <sheetData sheetId="3511">
        <row r="1">
          <cell r="A1" t="str">
            <v>1월 생산실적</v>
          </cell>
        </row>
      </sheetData>
      <sheetData sheetId="3512">
        <row r="1">
          <cell r="A1" t="str">
            <v>1월 생산실적</v>
          </cell>
        </row>
      </sheetData>
      <sheetData sheetId="3513">
        <row r="1">
          <cell r="A1" t="str">
            <v>1월 생산실적</v>
          </cell>
        </row>
      </sheetData>
      <sheetData sheetId="3514">
        <row r="1">
          <cell r="A1" t="str">
            <v>1월 생산실적</v>
          </cell>
        </row>
      </sheetData>
      <sheetData sheetId="3515">
        <row r="1">
          <cell r="A1" t="str">
            <v>1월 생산실적</v>
          </cell>
        </row>
      </sheetData>
      <sheetData sheetId="3516">
        <row r="1">
          <cell r="A1" t="str">
            <v>1월 생산실적</v>
          </cell>
        </row>
      </sheetData>
      <sheetData sheetId="3517">
        <row r="1">
          <cell r="A1" t="str">
            <v>1월 생산실적</v>
          </cell>
        </row>
      </sheetData>
      <sheetData sheetId="3518">
        <row r="1">
          <cell r="A1" t="str">
            <v>1월 생산실적</v>
          </cell>
        </row>
      </sheetData>
      <sheetData sheetId="3519">
        <row r="1">
          <cell r="A1" t="str">
            <v>1월 생산실적</v>
          </cell>
        </row>
      </sheetData>
      <sheetData sheetId="3520">
        <row r="1">
          <cell r="A1" t="str">
            <v>1월 생산실적</v>
          </cell>
        </row>
      </sheetData>
      <sheetData sheetId="3521">
        <row r="1">
          <cell r="A1" t="str">
            <v>1월 생산실적</v>
          </cell>
        </row>
      </sheetData>
      <sheetData sheetId="3522">
        <row r="1">
          <cell r="A1" t="str">
            <v>1월 생산실적</v>
          </cell>
        </row>
      </sheetData>
      <sheetData sheetId="3523">
        <row r="1">
          <cell r="A1" t="str">
            <v>1월 생산실적</v>
          </cell>
        </row>
      </sheetData>
      <sheetData sheetId="3524">
        <row r="1">
          <cell r="A1" t="str">
            <v>1월 생산실적</v>
          </cell>
        </row>
      </sheetData>
      <sheetData sheetId="3525">
        <row r="1">
          <cell r="A1" t="str">
            <v>1월 생산실적</v>
          </cell>
        </row>
      </sheetData>
      <sheetData sheetId="3526">
        <row r="1">
          <cell r="A1" t="str">
            <v>1월 생산실적</v>
          </cell>
        </row>
      </sheetData>
      <sheetData sheetId="3527">
        <row r="1">
          <cell r="A1" t="str">
            <v>1월 생산실적</v>
          </cell>
        </row>
      </sheetData>
      <sheetData sheetId="3528">
        <row r="1">
          <cell r="A1" t="str">
            <v>1월 생산실적</v>
          </cell>
        </row>
      </sheetData>
      <sheetData sheetId="3529">
        <row r="1">
          <cell r="A1" t="str">
            <v>1월 생산실적</v>
          </cell>
        </row>
      </sheetData>
      <sheetData sheetId="3530">
        <row r="1">
          <cell r="A1" t="str">
            <v>1월 생산실적</v>
          </cell>
        </row>
      </sheetData>
      <sheetData sheetId="3531">
        <row r="1">
          <cell r="A1" t="str">
            <v>1월 생산실적</v>
          </cell>
        </row>
      </sheetData>
      <sheetData sheetId="3532">
        <row r="1">
          <cell r="A1" t="str">
            <v>1월 생산실적</v>
          </cell>
        </row>
      </sheetData>
      <sheetData sheetId="3533">
        <row r="1">
          <cell r="A1" t="str">
            <v>1월 생산실적</v>
          </cell>
        </row>
      </sheetData>
      <sheetData sheetId="3534">
        <row r="1">
          <cell r="A1" t="str">
            <v>1월 생산실적</v>
          </cell>
        </row>
      </sheetData>
      <sheetData sheetId="3535">
        <row r="1">
          <cell r="A1" t="str">
            <v>1월 생산실적</v>
          </cell>
        </row>
      </sheetData>
      <sheetData sheetId="3536">
        <row r="1">
          <cell r="A1" t="str">
            <v>1월 생산실적</v>
          </cell>
        </row>
      </sheetData>
      <sheetData sheetId="3537">
        <row r="1">
          <cell r="A1" t="str">
            <v>1월 생산실적</v>
          </cell>
        </row>
      </sheetData>
      <sheetData sheetId="3538">
        <row r="1">
          <cell r="A1" t="str">
            <v>1월 생산실적</v>
          </cell>
        </row>
      </sheetData>
      <sheetData sheetId="3539">
        <row r="1">
          <cell r="A1" t="str">
            <v>1월 생산실적</v>
          </cell>
        </row>
      </sheetData>
      <sheetData sheetId="3540">
        <row r="1">
          <cell r="A1" t="str">
            <v>1월 생산실적</v>
          </cell>
        </row>
      </sheetData>
      <sheetData sheetId="3541">
        <row r="1">
          <cell r="A1" t="str">
            <v>1월 생산실적</v>
          </cell>
        </row>
      </sheetData>
      <sheetData sheetId="3542">
        <row r="1">
          <cell r="A1" t="str">
            <v>1월 생산실적</v>
          </cell>
        </row>
      </sheetData>
      <sheetData sheetId="3543">
        <row r="1">
          <cell r="A1" t="str">
            <v>1월 생산실적</v>
          </cell>
        </row>
      </sheetData>
      <sheetData sheetId="3544">
        <row r="1">
          <cell r="A1" t="str">
            <v>1월 생산실적</v>
          </cell>
        </row>
      </sheetData>
      <sheetData sheetId="3545">
        <row r="1">
          <cell r="A1" t="str">
            <v>1월 생산실적</v>
          </cell>
        </row>
      </sheetData>
      <sheetData sheetId="3546">
        <row r="1">
          <cell r="A1" t="str">
            <v>1월 생산실적</v>
          </cell>
        </row>
      </sheetData>
      <sheetData sheetId="3547">
        <row r="1">
          <cell r="A1" t="str">
            <v>1월 생산실적</v>
          </cell>
        </row>
      </sheetData>
      <sheetData sheetId="3548">
        <row r="1">
          <cell r="A1" t="str">
            <v>1월 생산실적</v>
          </cell>
        </row>
      </sheetData>
      <sheetData sheetId="3549">
        <row r="1">
          <cell r="A1" t="str">
            <v>1월 생산실적</v>
          </cell>
        </row>
      </sheetData>
      <sheetData sheetId="3550">
        <row r="1">
          <cell r="A1" t="str">
            <v>1월 생산실적</v>
          </cell>
        </row>
      </sheetData>
      <sheetData sheetId="3551">
        <row r="1">
          <cell r="A1" t="str">
            <v>1월 생산실적</v>
          </cell>
        </row>
      </sheetData>
      <sheetData sheetId="3552">
        <row r="1">
          <cell r="A1" t="str">
            <v>1월 생산실적</v>
          </cell>
        </row>
      </sheetData>
      <sheetData sheetId="3553">
        <row r="1">
          <cell r="A1" t="str">
            <v>1월 생산실적</v>
          </cell>
        </row>
      </sheetData>
      <sheetData sheetId="3554">
        <row r="1">
          <cell r="A1" t="str">
            <v>1월 생산실적</v>
          </cell>
        </row>
      </sheetData>
      <sheetData sheetId="3555">
        <row r="1">
          <cell r="A1" t="str">
            <v>1월 생산실적</v>
          </cell>
        </row>
      </sheetData>
      <sheetData sheetId="3556">
        <row r="1">
          <cell r="A1" t="str">
            <v>1월 생산실적</v>
          </cell>
        </row>
      </sheetData>
      <sheetData sheetId="3557">
        <row r="1">
          <cell r="A1" t="str">
            <v>1월 생산실적</v>
          </cell>
        </row>
      </sheetData>
      <sheetData sheetId="3558">
        <row r="1">
          <cell r="A1" t="str">
            <v>1월 생산실적</v>
          </cell>
        </row>
      </sheetData>
      <sheetData sheetId="3559">
        <row r="1">
          <cell r="A1" t="str">
            <v>1월 생산실적</v>
          </cell>
        </row>
      </sheetData>
      <sheetData sheetId="3560">
        <row r="1">
          <cell r="A1" t="str">
            <v>1월 생산실적</v>
          </cell>
        </row>
      </sheetData>
      <sheetData sheetId="3561">
        <row r="1">
          <cell r="A1" t="str">
            <v>1월 생산실적</v>
          </cell>
        </row>
      </sheetData>
      <sheetData sheetId="3562">
        <row r="1">
          <cell r="A1" t="str">
            <v>1월 생산실적</v>
          </cell>
        </row>
      </sheetData>
      <sheetData sheetId="3563">
        <row r="1">
          <cell r="A1" t="str">
            <v>1월 생산실적</v>
          </cell>
        </row>
      </sheetData>
      <sheetData sheetId="3564">
        <row r="1">
          <cell r="A1" t="str">
            <v>1월 생산실적</v>
          </cell>
        </row>
      </sheetData>
      <sheetData sheetId="3565">
        <row r="1">
          <cell r="A1" t="str">
            <v>1월 생산실적</v>
          </cell>
        </row>
      </sheetData>
      <sheetData sheetId="3566">
        <row r="1">
          <cell r="A1" t="str">
            <v>1월 생산실적</v>
          </cell>
        </row>
      </sheetData>
      <sheetData sheetId="3567">
        <row r="1">
          <cell r="A1" t="str">
            <v>1월 생산실적</v>
          </cell>
        </row>
      </sheetData>
      <sheetData sheetId="3568">
        <row r="1">
          <cell r="A1" t="str">
            <v>1월 생산실적</v>
          </cell>
        </row>
      </sheetData>
      <sheetData sheetId="3569">
        <row r="1">
          <cell r="A1" t="str">
            <v>1월 생산실적</v>
          </cell>
        </row>
      </sheetData>
      <sheetData sheetId="3570">
        <row r="1">
          <cell r="A1" t="str">
            <v>1월 생산실적</v>
          </cell>
        </row>
      </sheetData>
      <sheetData sheetId="3571">
        <row r="1">
          <cell r="A1" t="str">
            <v>1월 생산실적</v>
          </cell>
        </row>
      </sheetData>
      <sheetData sheetId="3572">
        <row r="1">
          <cell r="A1" t="str">
            <v>1월 생산실적</v>
          </cell>
        </row>
      </sheetData>
      <sheetData sheetId="3573">
        <row r="1">
          <cell r="A1" t="str">
            <v>1월 생산실적</v>
          </cell>
        </row>
      </sheetData>
      <sheetData sheetId="3574">
        <row r="1">
          <cell r="A1" t="str">
            <v>1월 생산실적</v>
          </cell>
        </row>
      </sheetData>
      <sheetData sheetId="3575">
        <row r="1">
          <cell r="A1" t="str">
            <v>1월 생산실적</v>
          </cell>
        </row>
      </sheetData>
      <sheetData sheetId="3576">
        <row r="1">
          <cell r="A1" t="str">
            <v>1월 생산실적</v>
          </cell>
        </row>
      </sheetData>
      <sheetData sheetId="3577">
        <row r="1">
          <cell r="A1" t="str">
            <v>1월 생산실적</v>
          </cell>
        </row>
      </sheetData>
      <sheetData sheetId="3578">
        <row r="1">
          <cell r="A1" t="str">
            <v>1월 생산실적</v>
          </cell>
        </row>
      </sheetData>
      <sheetData sheetId="3579">
        <row r="1">
          <cell r="A1" t="str">
            <v>1월 생산실적</v>
          </cell>
        </row>
      </sheetData>
      <sheetData sheetId="3580">
        <row r="1">
          <cell r="A1" t="str">
            <v>1월 생산실적</v>
          </cell>
        </row>
      </sheetData>
      <sheetData sheetId="3581">
        <row r="1">
          <cell r="A1" t="str">
            <v>1월 생산실적</v>
          </cell>
        </row>
      </sheetData>
      <sheetData sheetId="3582">
        <row r="1">
          <cell r="A1" t="str">
            <v>1월 생산실적</v>
          </cell>
        </row>
      </sheetData>
      <sheetData sheetId="3583">
        <row r="1">
          <cell r="A1" t="str">
            <v>1월 생산실적</v>
          </cell>
        </row>
      </sheetData>
      <sheetData sheetId="3584">
        <row r="1">
          <cell r="A1" t="str">
            <v>1월 생산실적</v>
          </cell>
        </row>
      </sheetData>
      <sheetData sheetId="3585">
        <row r="1">
          <cell r="A1" t="str">
            <v>1월 생산실적</v>
          </cell>
        </row>
      </sheetData>
      <sheetData sheetId="3586">
        <row r="1">
          <cell r="A1" t="str">
            <v>1월 생산실적</v>
          </cell>
        </row>
      </sheetData>
      <sheetData sheetId="3587">
        <row r="1">
          <cell r="A1" t="str">
            <v>1월 생산실적</v>
          </cell>
        </row>
      </sheetData>
      <sheetData sheetId="3588">
        <row r="1">
          <cell r="A1" t="str">
            <v>1월 생산실적</v>
          </cell>
        </row>
      </sheetData>
      <sheetData sheetId="3589">
        <row r="1">
          <cell r="A1" t="str">
            <v>1월 생산실적</v>
          </cell>
        </row>
      </sheetData>
      <sheetData sheetId="3590">
        <row r="1">
          <cell r="A1" t="str">
            <v>1월 생산실적</v>
          </cell>
        </row>
      </sheetData>
      <sheetData sheetId="3591">
        <row r="1">
          <cell r="A1" t="str">
            <v>1월 생산실적</v>
          </cell>
        </row>
      </sheetData>
      <sheetData sheetId="3592">
        <row r="1">
          <cell r="A1" t="str">
            <v>1월 생산실적</v>
          </cell>
        </row>
      </sheetData>
      <sheetData sheetId="3593">
        <row r="1">
          <cell r="A1" t="str">
            <v>1월 생산실적</v>
          </cell>
        </row>
      </sheetData>
      <sheetData sheetId="3594">
        <row r="1">
          <cell r="A1" t="str">
            <v>1월 생산실적</v>
          </cell>
        </row>
      </sheetData>
      <sheetData sheetId="3595">
        <row r="1">
          <cell r="A1" t="str">
            <v>1월 생산실적</v>
          </cell>
        </row>
      </sheetData>
      <sheetData sheetId="3596">
        <row r="1">
          <cell r="A1" t="str">
            <v>1월 생산실적</v>
          </cell>
        </row>
      </sheetData>
      <sheetData sheetId="3597">
        <row r="1">
          <cell r="A1" t="str">
            <v>1월 생산실적</v>
          </cell>
        </row>
      </sheetData>
      <sheetData sheetId="3598">
        <row r="1">
          <cell r="A1" t="str">
            <v>1월 생산실적</v>
          </cell>
        </row>
      </sheetData>
      <sheetData sheetId="3599">
        <row r="1">
          <cell r="A1" t="str">
            <v>1월 생산실적</v>
          </cell>
        </row>
      </sheetData>
      <sheetData sheetId="3600">
        <row r="1">
          <cell r="A1" t="str">
            <v>1월 생산실적</v>
          </cell>
        </row>
      </sheetData>
      <sheetData sheetId="3601">
        <row r="1">
          <cell r="A1" t="str">
            <v>1월 생산실적</v>
          </cell>
        </row>
      </sheetData>
      <sheetData sheetId="3602">
        <row r="1">
          <cell r="A1" t="str">
            <v>1월 생산실적</v>
          </cell>
        </row>
      </sheetData>
      <sheetData sheetId="3603">
        <row r="1">
          <cell r="A1" t="str">
            <v>1월 생산실적</v>
          </cell>
        </row>
      </sheetData>
      <sheetData sheetId="3604">
        <row r="1">
          <cell r="A1" t="str">
            <v>1월 생산실적</v>
          </cell>
        </row>
      </sheetData>
      <sheetData sheetId="3605">
        <row r="1">
          <cell r="A1" t="str">
            <v>1월 생산실적</v>
          </cell>
        </row>
      </sheetData>
      <sheetData sheetId="3606">
        <row r="1">
          <cell r="A1" t="str">
            <v>1월 생산실적</v>
          </cell>
        </row>
      </sheetData>
      <sheetData sheetId="3607">
        <row r="1">
          <cell r="A1" t="str">
            <v>1월 생산실적</v>
          </cell>
        </row>
      </sheetData>
      <sheetData sheetId="3608">
        <row r="1">
          <cell r="A1" t="str">
            <v>1월 생산실적</v>
          </cell>
        </row>
      </sheetData>
      <sheetData sheetId="3609">
        <row r="1">
          <cell r="A1" t="str">
            <v>1월 생산실적</v>
          </cell>
        </row>
      </sheetData>
      <sheetData sheetId="3610">
        <row r="1">
          <cell r="A1" t="str">
            <v>1월 생산실적</v>
          </cell>
        </row>
      </sheetData>
      <sheetData sheetId="3611">
        <row r="1">
          <cell r="A1" t="str">
            <v>1월 생산실적</v>
          </cell>
        </row>
      </sheetData>
      <sheetData sheetId="3612">
        <row r="1">
          <cell r="A1" t="str">
            <v>1월 생산실적</v>
          </cell>
        </row>
      </sheetData>
      <sheetData sheetId="3613">
        <row r="1">
          <cell r="A1" t="str">
            <v>1월 생산실적</v>
          </cell>
        </row>
      </sheetData>
      <sheetData sheetId="3614">
        <row r="1">
          <cell r="A1" t="str">
            <v>1월 생산실적</v>
          </cell>
        </row>
      </sheetData>
      <sheetData sheetId="3615">
        <row r="1">
          <cell r="A1" t="str">
            <v>1월 생산실적</v>
          </cell>
        </row>
      </sheetData>
      <sheetData sheetId="3616">
        <row r="1">
          <cell r="A1" t="str">
            <v>1월 생산실적</v>
          </cell>
        </row>
      </sheetData>
      <sheetData sheetId="3617">
        <row r="1">
          <cell r="A1" t="str">
            <v>1월 생산실적</v>
          </cell>
        </row>
      </sheetData>
      <sheetData sheetId="3618">
        <row r="1">
          <cell r="A1" t="str">
            <v>1월 생산실적</v>
          </cell>
        </row>
      </sheetData>
      <sheetData sheetId="3619">
        <row r="1">
          <cell r="A1" t="str">
            <v>1월 생산실적</v>
          </cell>
        </row>
      </sheetData>
      <sheetData sheetId="3620">
        <row r="1">
          <cell r="A1" t="str">
            <v>1월 생산실적</v>
          </cell>
        </row>
      </sheetData>
      <sheetData sheetId="3621">
        <row r="1">
          <cell r="A1" t="str">
            <v>1월 생산실적</v>
          </cell>
        </row>
      </sheetData>
      <sheetData sheetId="3622">
        <row r="1">
          <cell r="A1" t="str">
            <v>1월 생산실적</v>
          </cell>
        </row>
      </sheetData>
      <sheetData sheetId="3623">
        <row r="1">
          <cell r="A1" t="str">
            <v>1월 생산실적</v>
          </cell>
        </row>
      </sheetData>
      <sheetData sheetId="3624">
        <row r="1">
          <cell r="A1" t="str">
            <v>1월 생산실적</v>
          </cell>
        </row>
      </sheetData>
      <sheetData sheetId="3625">
        <row r="1">
          <cell r="A1" t="str">
            <v>1월 생산실적</v>
          </cell>
        </row>
      </sheetData>
      <sheetData sheetId="3626">
        <row r="1">
          <cell r="A1" t="str">
            <v>1월 생산실적</v>
          </cell>
        </row>
      </sheetData>
      <sheetData sheetId="3627">
        <row r="1">
          <cell r="A1" t="str">
            <v>1월 생산실적</v>
          </cell>
        </row>
      </sheetData>
      <sheetData sheetId="3628">
        <row r="1">
          <cell r="A1" t="str">
            <v>1월 생산실적</v>
          </cell>
        </row>
      </sheetData>
      <sheetData sheetId="3629">
        <row r="1">
          <cell r="A1" t="str">
            <v>1월 생산실적</v>
          </cell>
        </row>
      </sheetData>
      <sheetData sheetId="3630">
        <row r="1">
          <cell r="A1" t="str">
            <v>1월 생산실적</v>
          </cell>
        </row>
      </sheetData>
      <sheetData sheetId="3631">
        <row r="1">
          <cell r="A1" t="str">
            <v>1월 생산실적</v>
          </cell>
        </row>
      </sheetData>
      <sheetData sheetId="3632">
        <row r="1">
          <cell r="A1" t="str">
            <v>1월 생산실적</v>
          </cell>
        </row>
      </sheetData>
      <sheetData sheetId="3633">
        <row r="1">
          <cell r="A1" t="str">
            <v>1월 생산실적</v>
          </cell>
        </row>
      </sheetData>
      <sheetData sheetId="3634">
        <row r="1">
          <cell r="A1" t="str">
            <v>1월 생산실적</v>
          </cell>
        </row>
      </sheetData>
      <sheetData sheetId="3635">
        <row r="1">
          <cell r="A1" t="str">
            <v>1월 생산실적</v>
          </cell>
        </row>
      </sheetData>
      <sheetData sheetId="3636">
        <row r="1">
          <cell r="A1" t="str">
            <v>1월 생산실적</v>
          </cell>
        </row>
      </sheetData>
      <sheetData sheetId="3637">
        <row r="1">
          <cell r="A1" t="str">
            <v>1월 생산실적</v>
          </cell>
        </row>
      </sheetData>
      <sheetData sheetId="3638">
        <row r="1">
          <cell r="A1" t="str">
            <v>1월 생산실적</v>
          </cell>
        </row>
      </sheetData>
      <sheetData sheetId="3639">
        <row r="1">
          <cell r="A1" t="str">
            <v>1월 생산실적</v>
          </cell>
        </row>
      </sheetData>
      <sheetData sheetId="3640">
        <row r="1">
          <cell r="A1" t="str">
            <v>1월 생산실적</v>
          </cell>
        </row>
      </sheetData>
      <sheetData sheetId="3641">
        <row r="1">
          <cell r="A1" t="str">
            <v>1월 생산실적</v>
          </cell>
        </row>
      </sheetData>
      <sheetData sheetId="3642">
        <row r="1">
          <cell r="A1" t="str">
            <v>1월 생산실적</v>
          </cell>
        </row>
      </sheetData>
      <sheetData sheetId="3643">
        <row r="1">
          <cell r="A1" t="str">
            <v>1월 생산실적</v>
          </cell>
        </row>
      </sheetData>
      <sheetData sheetId="3644">
        <row r="1">
          <cell r="A1" t="str">
            <v>1월 생산실적</v>
          </cell>
        </row>
      </sheetData>
      <sheetData sheetId="3645">
        <row r="1">
          <cell r="A1" t="str">
            <v>1월 생산실적</v>
          </cell>
        </row>
      </sheetData>
      <sheetData sheetId="3646">
        <row r="1">
          <cell r="A1" t="str">
            <v>1월 생산실적</v>
          </cell>
        </row>
      </sheetData>
      <sheetData sheetId="3647">
        <row r="1">
          <cell r="A1" t="str">
            <v>1월 생산실적</v>
          </cell>
        </row>
      </sheetData>
      <sheetData sheetId="3648">
        <row r="1">
          <cell r="A1" t="str">
            <v>1월 생산실적</v>
          </cell>
        </row>
      </sheetData>
      <sheetData sheetId="3649">
        <row r="1">
          <cell r="A1" t="str">
            <v>1월 생산실적</v>
          </cell>
        </row>
      </sheetData>
      <sheetData sheetId="3650">
        <row r="1">
          <cell r="A1" t="str">
            <v>1월 생산실적</v>
          </cell>
        </row>
      </sheetData>
      <sheetData sheetId="3651">
        <row r="1">
          <cell r="A1" t="str">
            <v>1월 생산실적</v>
          </cell>
        </row>
      </sheetData>
      <sheetData sheetId="3652">
        <row r="1">
          <cell r="A1" t="str">
            <v>1월 생산실적</v>
          </cell>
        </row>
      </sheetData>
      <sheetData sheetId="3653">
        <row r="1">
          <cell r="A1" t="str">
            <v>1월 생산실적</v>
          </cell>
        </row>
      </sheetData>
      <sheetData sheetId="3654">
        <row r="1">
          <cell r="A1" t="str">
            <v>1월 생산실적</v>
          </cell>
        </row>
      </sheetData>
      <sheetData sheetId="3655">
        <row r="1">
          <cell r="A1" t="str">
            <v>1월 생산실적</v>
          </cell>
        </row>
      </sheetData>
      <sheetData sheetId="3656">
        <row r="1">
          <cell r="A1" t="str">
            <v>1월 생산실적</v>
          </cell>
        </row>
      </sheetData>
      <sheetData sheetId="3657">
        <row r="1">
          <cell r="A1" t="str">
            <v>1월 생산실적</v>
          </cell>
        </row>
      </sheetData>
      <sheetData sheetId="3658">
        <row r="1">
          <cell r="A1" t="str">
            <v>1월 생산실적</v>
          </cell>
        </row>
      </sheetData>
      <sheetData sheetId="3659">
        <row r="1">
          <cell r="A1" t="str">
            <v>1월 생산실적</v>
          </cell>
        </row>
      </sheetData>
      <sheetData sheetId="3660">
        <row r="1">
          <cell r="A1" t="str">
            <v>1월 생산실적</v>
          </cell>
        </row>
      </sheetData>
      <sheetData sheetId="3661">
        <row r="1">
          <cell r="A1" t="str">
            <v>1월 생산실적</v>
          </cell>
        </row>
      </sheetData>
      <sheetData sheetId="3662">
        <row r="1">
          <cell r="A1" t="str">
            <v>1월 생산실적</v>
          </cell>
        </row>
      </sheetData>
      <sheetData sheetId="3663">
        <row r="1">
          <cell r="A1" t="str">
            <v>1월 생산실적</v>
          </cell>
        </row>
      </sheetData>
      <sheetData sheetId="3664">
        <row r="1">
          <cell r="A1" t="str">
            <v>1월 생산실적</v>
          </cell>
        </row>
      </sheetData>
      <sheetData sheetId="3665">
        <row r="1">
          <cell r="A1" t="str">
            <v>1월 생산실적</v>
          </cell>
        </row>
      </sheetData>
      <sheetData sheetId="3666">
        <row r="1">
          <cell r="A1" t="str">
            <v>1월 생산실적</v>
          </cell>
        </row>
      </sheetData>
      <sheetData sheetId="3667">
        <row r="1">
          <cell r="A1" t="str">
            <v>1월 생산실적</v>
          </cell>
        </row>
      </sheetData>
      <sheetData sheetId="3668">
        <row r="1">
          <cell r="A1" t="str">
            <v>1월 생산실적</v>
          </cell>
        </row>
      </sheetData>
      <sheetData sheetId="3669">
        <row r="1">
          <cell r="A1" t="str">
            <v>1월 생산실적</v>
          </cell>
        </row>
      </sheetData>
      <sheetData sheetId="3670">
        <row r="1">
          <cell r="A1" t="str">
            <v>1월 생산실적</v>
          </cell>
        </row>
      </sheetData>
      <sheetData sheetId="3671">
        <row r="1">
          <cell r="A1" t="str">
            <v>1월 생산실적</v>
          </cell>
        </row>
      </sheetData>
      <sheetData sheetId="3672">
        <row r="1">
          <cell r="A1" t="str">
            <v>1월 생산실적</v>
          </cell>
        </row>
      </sheetData>
      <sheetData sheetId="3673">
        <row r="1">
          <cell r="A1" t="str">
            <v>1월 생산실적</v>
          </cell>
        </row>
      </sheetData>
      <sheetData sheetId="3674">
        <row r="1">
          <cell r="A1" t="str">
            <v>1월 생산실적</v>
          </cell>
        </row>
      </sheetData>
      <sheetData sheetId="3675">
        <row r="1">
          <cell r="A1" t="str">
            <v>1월 생산실적</v>
          </cell>
        </row>
      </sheetData>
      <sheetData sheetId="3676">
        <row r="1">
          <cell r="A1" t="str">
            <v>1월 생산실적</v>
          </cell>
        </row>
      </sheetData>
      <sheetData sheetId="3677">
        <row r="1">
          <cell r="A1" t="str">
            <v>1월 생산실적</v>
          </cell>
        </row>
      </sheetData>
      <sheetData sheetId="3678">
        <row r="1">
          <cell r="A1" t="str">
            <v>1월 생산실적</v>
          </cell>
        </row>
      </sheetData>
      <sheetData sheetId="3679">
        <row r="1">
          <cell r="A1" t="str">
            <v>1월 생산실적</v>
          </cell>
        </row>
      </sheetData>
      <sheetData sheetId="3680">
        <row r="1">
          <cell r="A1" t="str">
            <v>1월 생산실적</v>
          </cell>
        </row>
      </sheetData>
      <sheetData sheetId="3681">
        <row r="1">
          <cell r="A1" t="str">
            <v>1월 생산실적</v>
          </cell>
        </row>
      </sheetData>
      <sheetData sheetId="3682">
        <row r="1">
          <cell r="A1" t="str">
            <v>1월 생산실적</v>
          </cell>
        </row>
      </sheetData>
      <sheetData sheetId="3683">
        <row r="1">
          <cell r="A1" t="str">
            <v>1월 생산실적</v>
          </cell>
        </row>
      </sheetData>
      <sheetData sheetId="3684">
        <row r="1">
          <cell r="A1" t="str">
            <v>1월 생산실적</v>
          </cell>
        </row>
      </sheetData>
      <sheetData sheetId="3685">
        <row r="1">
          <cell r="A1" t="str">
            <v>1월 생산실적</v>
          </cell>
        </row>
      </sheetData>
      <sheetData sheetId="3686">
        <row r="1">
          <cell r="A1" t="str">
            <v>1월 생산실적</v>
          </cell>
        </row>
      </sheetData>
      <sheetData sheetId="3687">
        <row r="1">
          <cell r="A1" t="str">
            <v>1월 생산실적</v>
          </cell>
        </row>
      </sheetData>
      <sheetData sheetId="3688">
        <row r="1">
          <cell r="A1" t="str">
            <v>1월 생산실적</v>
          </cell>
        </row>
      </sheetData>
      <sheetData sheetId="3689">
        <row r="1">
          <cell r="A1" t="str">
            <v>1월 생산실적</v>
          </cell>
        </row>
      </sheetData>
      <sheetData sheetId="3690">
        <row r="1">
          <cell r="A1" t="str">
            <v>1월 생산실적</v>
          </cell>
        </row>
      </sheetData>
      <sheetData sheetId="3691">
        <row r="1">
          <cell r="A1" t="str">
            <v>1월 생산실적</v>
          </cell>
        </row>
      </sheetData>
      <sheetData sheetId="3692">
        <row r="1">
          <cell r="A1" t="str">
            <v>1월 생산실적</v>
          </cell>
        </row>
      </sheetData>
      <sheetData sheetId="3693">
        <row r="1">
          <cell r="A1" t="str">
            <v>1월 생산실적</v>
          </cell>
        </row>
      </sheetData>
      <sheetData sheetId="3694">
        <row r="1">
          <cell r="A1" t="str">
            <v>1월 생산실적</v>
          </cell>
        </row>
      </sheetData>
      <sheetData sheetId="3695">
        <row r="1">
          <cell r="A1" t="str">
            <v>1월 생산실적</v>
          </cell>
        </row>
      </sheetData>
      <sheetData sheetId="3696">
        <row r="1">
          <cell r="A1" t="str">
            <v>1월 생산실적</v>
          </cell>
        </row>
      </sheetData>
      <sheetData sheetId="3697">
        <row r="1">
          <cell r="A1" t="str">
            <v>1월 생산실적</v>
          </cell>
        </row>
      </sheetData>
      <sheetData sheetId="3698">
        <row r="1">
          <cell r="A1" t="str">
            <v>1월 생산실적</v>
          </cell>
        </row>
      </sheetData>
      <sheetData sheetId="3699">
        <row r="1">
          <cell r="A1" t="str">
            <v>1월 생산실적</v>
          </cell>
        </row>
      </sheetData>
      <sheetData sheetId="3700">
        <row r="1">
          <cell r="A1" t="str">
            <v>1월 생산실적</v>
          </cell>
        </row>
      </sheetData>
      <sheetData sheetId="3701">
        <row r="1">
          <cell r="A1" t="str">
            <v>1월 생산실적</v>
          </cell>
        </row>
      </sheetData>
      <sheetData sheetId="3702">
        <row r="1">
          <cell r="A1" t="str">
            <v>1월 생산실적</v>
          </cell>
        </row>
      </sheetData>
      <sheetData sheetId="3703">
        <row r="1">
          <cell r="A1" t="str">
            <v>1월 생산실적</v>
          </cell>
        </row>
      </sheetData>
      <sheetData sheetId="3704">
        <row r="1">
          <cell r="A1" t="str">
            <v>1월 생산실적</v>
          </cell>
        </row>
      </sheetData>
      <sheetData sheetId="3705">
        <row r="1">
          <cell r="A1" t="str">
            <v>1월 생산실적</v>
          </cell>
        </row>
      </sheetData>
      <sheetData sheetId="3706">
        <row r="1">
          <cell r="A1" t="str">
            <v>1월 생산실적</v>
          </cell>
        </row>
      </sheetData>
      <sheetData sheetId="3707">
        <row r="1">
          <cell r="A1" t="str">
            <v>1월 생산실적</v>
          </cell>
        </row>
      </sheetData>
      <sheetData sheetId="3708">
        <row r="1">
          <cell r="A1" t="str">
            <v>1월 생산실적</v>
          </cell>
        </row>
      </sheetData>
      <sheetData sheetId="3709">
        <row r="1">
          <cell r="A1" t="str">
            <v>1월 생산실적</v>
          </cell>
        </row>
      </sheetData>
      <sheetData sheetId="3710">
        <row r="1">
          <cell r="A1" t="str">
            <v>1월 생산실적</v>
          </cell>
        </row>
      </sheetData>
      <sheetData sheetId="3711">
        <row r="1">
          <cell r="A1" t="str">
            <v>1월 생산실적</v>
          </cell>
        </row>
      </sheetData>
      <sheetData sheetId="3712">
        <row r="1">
          <cell r="A1" t="str">
            <v>1월 생산실적</v>
          </cell>
        </row>
      </sheetData>
      <sheetData sheetId="3713">
        <row r="1">
          <cell r="A1" t="str">
            <v>1월 생산실적</v>
          </cell>
        </row>
      </sheetData>
      <sheetData sheetId="3714">
        <row r="1">
          <cell r="A1" t="str">
            <v>1월 생산실적</v>
          </cell>
        </row>
      </sheetData>
      <sheetData sheetId="3715">
        <row r="1">
          <cell r="A1" t="str">
            <v>1월 생산실적</v>
          </cell>
        </row>
      </sheetData>
      <sheetData sheetId="3716">
        <row r="1">
          <cell r="A1" t="str">
            <v>1월 생산실적</v>
          </cell>
        </row>
      </sheetData>
      <sheetData sheetId="3717">
        <row r="1">
          <cell r="A1" t="str">
            <v>1월 생산실적</v>
          </cell>
        </row>
      </sheetData>
      <sheetData sheetId="3718">
        <row r="1">
          <cell r="A1" t="str">
            <v>1월 생산실적</v>
          </cell>
        </row>
      </sheetData>
      <sheetData sheetId="3719">
        <row r="1">
          <cell r="A1" t="str">
            <v>1월 생산실적</v>
          </cell>
        </row>
      </sheetData>
      <sheetData sheetId="3720">
        <row r="1">
          <cell r="A1" t="str">
            <v>1월 생산실적</v>
          </cell>
        </row>
      </sheetData>
      <sheetData sheetId="3721">
        <row r="1">
          <cell r="A1" t="str">
            <v>1월 생산실적</v>
          </cell>
        </row>
      </sheetData>
      <sheetData sheetId="3722">
        <row r="1">
          <cell r="A1" t="str">
            <v>1월 생산실적</v>
          </cell>
        </row>
      </sheetData>
      <sheetData sheetId="3723">
        <row r="1">
          <cell r="A1" t="str">
            <v>1월 생산실적</v>
          </cell>
        </row>
      </sheetData>
      <sheetData sheetId="3724">
        <row r="1">
          <cell r="A1" t="str">
            <v>1월 생산실적</v>
          </cell>
        </row>
      </sheetData>
      <sheetData sheetId="3725">
        <row r="1">
          <cell r="A1" t="str">
            <v>1월 생산실적</v>
          </cell>
        </row>
      </sheetData>
      <sheetData sheetId="3726">
        <row r="1">
          <cell r="A1" t="str">
            <v>1월 생산실적</v>
          </cell>
        </row>
      </sheetData>
      <sheetData sheetId="3727">
        <row r="1">
          <cell r="A1" t="str">
            <v>1월 생산실적</v>
          </cell>
        </row>
      </sheetData>
      <sheetData sheetId="3728">
        <row r="1">
          <cell r="A1" t="str">
            <v>1월 생산실적</v>
          </cell>
        </row>
      </sheetData>
      <sheetData sheetId="3729">
        <row r="1">
          <cell r="A1" t="str">
            <v>1월 생산실적</v>
          </cell>
        </row>
      </sheetData>
      <sheetData sheetId="3730">
        <row r="1">
          <cell r="A1" t="str">
            <v>1월 생산실적</v>
          </cell>
        </row>
      </sheetData>
      <sheetData sheetId="3731">
        <row r="1">
          <cell r="A1" t="str">
            <v>1월 생산실적</v>
          </cell>
        </row>
      </sheetData>
      <sheetData sheetId="3732">
        <row r="1">
          <cell r="A1" t="str">
            <v>1월 생산실적</v>
          </cell>
        </row>
      </sheetData>
      <sheetData sheetId="3733">
        <row r="1">
          <cell r="A1" t="str">
            <v>1월 생산실적</v>
          </cell>
        </row>
      </sheetData>
      <sheetData sheetId="3734">
        <row r="1">
          <cell r="A1" t="str">
            <v>1월 생산실적</v>
          </cell>
        </row>
      </sheetData>
      <sheetData sheetId="3735">
        <row r="1">
          <cell r="A1" t="str">
            <v>1월 생산실적</v>
          </cell>
        </row>
      </sheetData>
      <sheetData sheetId="3736">
        <row r="1">
          <cell r="A1" t="str">
            <v>1월 생산실적</v>
          </cell>
        </row>
      </sheetData>
      <sheetData sheetId="3737">
        <row r="1">
          <cell r="A1" t="str">
            <v>1월 생산실적</v>
          </cell>
        </row>
      </sheetData>
      <sheetData sheetId="3738">
        <row r="1">
          <cell r="A1" t="str">
            <v>1월 생산실적</v>
          </cell>
        </row>
      </sheetData>
      <sheetData sheetId="3739">
        <row r="1">
          <cell r="A1" t="str">
            <v>1월 생산실적</v>
          </cell>
        </row>
      </sheetData>
      <sheetData sheetId="3740">
        <row r="1">
          <cell r="A1" t="str">
            <v>1월 생산실적</v>
          </cell>
        </row>
      </sheetData>
      <sheetData sheetId="3741">
        <row r="1">
          <cell r="A1" t="str">
            <v>1월 생산실적</v>
          </cell>
        </row>
      </sheetData>
      <sheetData sheetId="3742">
        <row r="1">
          <cell r="A1" t="str">
            <v>1월 생산실적</v>
          </cell>
        </row>
      </sheetData>
      <sheetData sheetId="3743">
        <row r="1">
          <cell r="A1" t="str">
            <v>1월 생산실적</v>
          </cell>
        </row>
      </sheetData>
      <sheetData sheetId="3744">
        <row r="1">
          <cell r="A1" t="str">
            <v>1월 생산실적</v>
          </cell>
        </row>
      </sheetData>
      <sheetData sheetId="3745">
        <row r="1">
          <cell r="A1" t="str">
            <v>1월 생산실적</v>
          </cell>
        </row>
      </sheetData>
      <sheetData sheetId="3746">
        <row r="1">
          <cell r="A1" t="str">
            <v>1월 생산실적</v>
          </cell>
        </row>
      </sheetData>
      <sheetData sheetId="3747">
        <row r="1">
          <cell r="A1" t="str">
            <v>1월 생산실적</v>
          </cell>
        </row>
      </sheetData>
      <sheetData sheetId="3748">
        <row r="1">
          <cell r="A1" t="str">
            <v>1월 생산실적</v>
          </cell>
        </row>
      </sheetData>
      <sheetData sheetId="3749">
        <row r="1">
          <cell r="A1" t="str">
            <v>1월 생산실적</v>
          </cell>
        </row>
      </sheetData>
      <sheetData sheetId="3750">
        <row r="1">
          <cell r="A1" t="str">
            <v>1월 생산실적</v>
          </cell>
        </row>
      </sheetData>
      <sheetData sheetId="3751">
        <row r="1">
          <cell r="A1" t="str">
            <v>1월 생산실적</v>
          </cell>
        </row>
      </sheetData>
      <sheetData sheetId="3752">
        <row r="1">
          <cell r="A1" t="str">
            <v>1월 생산실적</v>
          </cell>
        </row>
      </sheetData>
      <sheetData sheetId="3753">
        <row r="1">
          <cell r="A1" t="str">
            <v>1월 생산실적</v>
          </cell>
        </row>
      </sheetData>
      <sheetData sheetId="3754">
        <row r="1">
          <cell r="A1" t="str">
            <v>1월 생산실적</v>
          </cell>
        </row>
      </sheetData>
      <sheetData sheetId="3755">
        <row r="1">
          <cell r="A1" t="str">
            <v>1월 생산실적</v>
          </cell>
        </row>
      </sheetData>
      <sheetData sheetId="3756">
        <row r="1">
          <cell r="A1" t="str">
            <v>1월 생산실적</v>
          </cell>
        </row>
      </sheetData>
      <sheetData sheetId="3757">
        <row r="1">
          <cell r="A1" t="str">
            <v>1월 생산실적</v>
          </cell>
        </row>
      </sheetData>
      <sheetData sheetId="3758">
        <row r="1">
          <cell r="A1" t="str">
            <v>1월 생산실적</v>
          </cell>
        </row>
      </sheetData>
      <sheetData sheetId="3759">
        <row r="1">
          <cell r="A1" t="str">
            <v>1월 생산실적</v>
          </cell>
        </row>
      </sheetData>
      <sheetData sheetId="3760">
        <row r="1">
          <cell r="A1" t="str">
            <v>1월 생산실적</v>
          </cell>
        </row>
      </sheetData>
      <sheetData sheetId="3761">
        <row r="1">
          <cell r="A1" t="str">
            <v>1월 생산실적</v>
          </cell>
        </row>
      </sheetData>
      <sheetData sheetId="3762">
        <row r="1">
          <cell r="A1" t="str">
            <v>1월 생산실적</v>
          </cell>
        </row>
      </sheetData>
      <sheetData sheetId="3763">
        <row r="1">
          <cell r="A1" t="str">
            <v>1월 생산실적</v>
          </cell>
        </row>
      </sheetData>
      <sheetData sheetId="3764">
        <row r="1">
          <cell r="A1" t="str">
            <v>1월 생산실적</v>
          </cell>
        </row>
      </sheetData>
      <sheetData sheetId="3765">
        <row r="1">
          <cell r="A1" t="str">
            <v>1월 생산실적</v>
          </cell>
        </row>
      </sheetData>
      <sheetData sheetId="3766">
        <row r="1">
          <cell r="A1" t="str">
            <v>1월 생산실적</v>
          </cell>
        </row>
      </sheetData>
      <sheetData sheetId="3767">
        <row r="1">
          <cell r="A1" t="str">
            <v>1월 생산실적</v>
          </cell>
        </row>
      </sheetData>
      <sheetData sheetId="3768">
        <row r="1">
          <cell r="A1" t="str">
            <v>1월 생산실적</v>
          </cell>
        </row>
      </sheetData>
      <sheetData sheetId="3769">
        <row r="1">
          <cell r="A1" t="str">
            <v>1월 생산실적</v>
          </cell>
        </row>
      </sheetData>
      <sheetData sheetId="3770">
        <row r="1">
          <cell r="A1" t="str">
            <v>1월 생산실적</v>
          </cell>
        </row>
      </sheetData>
      <sheetData sheetId="3771">
        <row r="1">
          <cell r="A1" t="str">
            <v>1월 생산실적</v>
          </cell>
        </row>
      </sheetData>
      <sheetData sheetId="3772">
        <row r="1">
          <cell r="A1" t="str">
            <v>1월 생산실적</v>
          </cell>
        </row>
      </sheetData>
      <sheetData sheetId="3773">
        <row r="1">
          <cell r="A1" t="str">
            <v>1월 생산실적</v>
          </cell>
        </row>
      </sheetData>
      <sheetData sheetId="3774">
        <row r="1">
          <cell r="A1" t="str">
            <v>1월 생산실적</v>
          </cell>
        </row>
      </sheetData>
      <sheetData sheetId="3775">
        <row r="1">
          <cell r="A1" t="str">
            <v>1월 생산실적</v>
          </cell>
        </row>
      </sheetData>
      <sheetData sheetId="3776">
        <row r="1">
          <cell r="A1" t="str">
            <v>1월 생산실적</v>
          </cell>
        </row>
      </sheetData>
      <sheetData sheetId="3777">
        <row r="1">
          <cell r="A1" t="str">
            <v>1월 생산실적</v>
          </cell>
        </row>
      </sheetData>
      <sheetData sheetId="3778">
        <row r="1">
          <cell r="A1" t="str">
            <v>1월 생산실적</v>
          </cell>
        </row>
      </sheetData>
      <sheetData sheetId="3779">
        <row r="1">
          <cell r="A1" t="str">
            <v>1월 생산실적</v>
          </cell>
        </row>
      </sheetData>
      <sheetData sheetId="3780">
        <row r="1">
          <cell r="A1" t="str">
            <v>1월 생산실적</v>
          </cell>
        </row>
      </sheetData>
      <sheetData sheetId="3781">
        <row r="1">
          <cell r="A1" t="str">
            <v>1월 생산실적</v>
          </cell>
        </row>
      </sheetData>
      <sheetData sheetId="3782">
        <row r="1">
          <cell r="A1" t="str">
            <v>1월 생산실적</v>
          </cell>
        </row>
      </sheetData>
      <sheetData sheetId="3783">
        <row r="1">
          <cell r="A1" t="str">
            <v>1월 생산실적</v>
          </cell>
        </row>
      </sheetData>
      <sheetData sheetId="3784">
        <row r="1">
          <cell r="A1" t="str">
            <v>1월 생산실적</v>
          </cell>
        </row>
      </sheetData>
      <sheetData sheetId="3785">
        <row r="1">
          <cell r="A1" t="str">
            <v>1월 생산실적</v>
          </cell>
        </row>
      </sheetData>
      <sheetData sheetId="3786">
        <row r="1">
          <cell r="A1" t="str">
            <v>1월 생산실적</v>
          </cell>
        </row>
      </sheetData>
      <sheetData sheetId="3787">
        <row r="1">
          <cell r="A1" t="str">
            <v>1월 생산실적</v>
          </cell>
        </row>
      </sheetData>
      <sheetData sheetId="3788">
        <row r="1">
          <cell r="A1" t="str">
            <v>1월 생산실적</v>
          </cell>
        </row>
      </sheetData>
      <sheetData sheetId="3789">
        <row r="1">
          <cell r="A1" t="str">
            <v>1월 생산실적</v>
          </cell>
        </row>
      </sheetData>
      <sheetData sheetId="3790">
        <row r="1">
          <cell r="A1" t="str">
            <v>1월 생산실적</v>
          </cell>
        </row>
      </sheetData>
      <sheetData sheetId="3791">
        <row r="1">
          <cell r="A1" t="str">
            <v>1월 생산실적</v>
          </cell>
        </row>
      </sheetData>
      <sheetData sheetId="3792">
        <row r="1">
          <cell r="A1" t="str">
            <v>1월 생산실적</v>
          </cell>
        </row>
      </sheetData>
      <sheetData sheetId="3793">
        <row r="1">
          <cell r="A1" t="str">
            <v>1월 생산실적</v>
          </cell>
        </row>
      </sheetData>
      <sheetData sheetId="3794">
        <row r="1">
          <cell r="A1" t="str">
            <v>1월 생산실적</v>
          </cell>
        </row>
      </sheetData>
      <sheetData sheetId="3795">
        <row r="1">
          <cell r="A1" t="str">
            <v>1월 생산실적</v>
          </cell>
        </row>
      </sheetData>
      <sheetData sheetId="3796">
        <row r="1">
          <cell r="A1" t="str">
            <v>1월 생산실적</v>
          </cell>
        </row>
      </sheetData>
      <sheetData sheetId="3797">
        <row r="1">
          <cell r="A1" t="str">
            <v>1월 생산실적</v>
          </cell>
        </row>
      </sheetData>
      <sheetData sheetId="3798">
        <row r="1">
          <cell r="A1" t="str">
            <v>1월 생산실적</v>
          </cell>
        </row>
      </sheetData>
      <sheetData sheetId="3799">
        <row r="1">
          <cell r="A1" t="str">
            <v>1월 생산실적</v>
          </cell>
        </row>
      </sheetData>
      <sheetData sheetId="3800">
        <row r="1">
          <cell r="A1" t="str">
            <v>1월 생산실적</v>
          </cell>
        </row>
      </sheetData>
      <sheetData sheetId="3801">
        <row r="1">
          <cell r="A1" t="str">
            <v>1월 생산실적</v>
          </cell>
        </row>
      </sheetData>
      <sheetData sheetId="3802">
        <row r="1">
          <cell r="A1" t="str">
            <v>1월 생산실적</v>
          </cell>
        </row>
      </sheetData>
      <sheetData sheetId="3803">
        <row r="1">
          <cell r="A1" t="str">
            <v>1월 생산실적</v>
          </cell>
        </row>
      </sheetData>
      <sheetData sheetId="3804">
        <row r="1">
          <cell r="A1" t="str">
            <v>1월 생산실적</v>
          </cell>
        </row>
      </sheetData>
      <sheetData sheetId="3805">
        <row r="1">
          <cell r="A1" t="str">
            <v>1월 생산실적</v>
          </cell>
        </row>
      </sheetData>
      <sheetData sheetId="3806">
        <row r="1">
          <cell r="A1" t="str">
            <v>1월 생산실적</v>
          </cell>
        </row>
      </sheetData>
      <sheetData sheetId="3807">
        <row r="1">
          <cell r="A1" t="str">
            <v>1월 생산실적</v>
          </cell>
        </row>
      </sheetData>
      <sheetData sheetId="3808">
        <row r="1">
          <cell r="A1" t="str">
            <v>1월 생산실적</v>
          </cell>
        </row>
      </sheetData>
      <sheetData sheetId="3809">
        <row r="1">
          <cell r="A1" t="str">
            <v>1월 생산실적</v>
          </cell>
        </row>
      </sheetData>
      <sheetData sheetId="3810">
        <row r="1">
          <cell r="A1" t="str">
            <v>1월 생산실적</v>
          </cell>
        </row>
      </sheetData>
      <sheetData sheetId="3811">
        <row r="1">
          <cell r="A1" t="str">
            <v>1월 생산실적</v>
          </cell>
        </row>
      </sheetData>
      <sheetData sheetId="3812">
        <row r="1">
          <cell r="A1" t="str">
            <v>1월 생산실적</v>
          </cell>
        </row>
      </sheetData>
      <sheetData sheetId="3813">
        <row r="1">
          <cell r="A1" t="str">
            <v>1월 생산실적</v>
          </cell>
        </row>
      </sheetData>
      <sheetData sheetId="3814">
        <row r="1">
          <cell r="A1" t="str">
            <v>1월 생산실적</v>
          </cell>
        </row>
      </sheetData>
      <sheetData sheetId="3815">
        <row r="1">
          <cell r="A1" t="str">
            <v>1월 생산실적</v>
          </cell>
        </row>
      </sheetData>
      <sheetData sheetId="3816">
        <row r="1">
          <cell r="A1" t="str">
            <v>1월 생산실적</v>
          </cell>
        </row>
      </sheetData>
      <sheetData sheetId="3817">
        <row r="1">
          <cell r="A1" t="str">
            <v>1월 생산실적</v>
          </cell>
        </row>
      </sheetData>
      <sheetData sheetId="3818">
        <row r="1">
          <cell r="A1" t="str">
            <v>1월 생산실적</v>
          </cell>
        </row>
      </sheetData>
      <sheetData sheetId="3819">
        <row r="1">
          <cell r="A1" t="str">
            <v>1월 생산실적</v>
          </cell>
        </row>
      </sheetData>
      <sheetData sheetId="3820">
        <row r="1">
          <cell r="A1" t="str">
            <v>1월 생산실적</v>
          </cell>
        </row>
      </sheetData>
      <sheetData sheetId="3821">
        <row r="1">
          <cell r="A1" t="str">
            <v>1월 생산실적</v>
          </cell>
        </row>
      </sheetData>
      <sheetData sheetId="3822">
        <row r="1">
          <cell r="A1" t="str">
            <v>1월 생산실적</v>
          </cell>
        </row>
      </sheetData>
      <sheetData sheetId="3823">
        <row r="1">
          <cell r="A1" t="str">
            <v>1월 생산실적</v>
          </cell>
        </row>
      </sheetData>
      <sheetData sheetId="3824">
        <row r="1">
          <cell r="A1" t="str">
            <v>1월 생산실적</v>
          </cell>
        </row>
      </sheetData>
      <sheetData sheetId="3825">
        <row r="1">
          <cell r="A1" t="str">
            <v>1월 생산실적</v>
          </cell>
        </row>
      </sheetData>
      <sheetData sheetId="3826">
        <row r="1">
          <cell r="A1" t="str">
            <v>1월 생산실적</v>
          </cell>
        </row>
      </sheetData>
      <sheetData sheetId="3827">
        <row r="1">
          <cell r="A1" t="str">
            <v>1월 생산실적</v>
          </cell>
        </row>
      </sheetData>
      <sheetData sheetId="3828">
        <row r="1">
          <cell r="A1" t="str">
            <v>1월 생산실적</v>
          </cell>
        </row>
      </sheetData>
      <sheetData sheetId="3829">
        <row r="1">
          <cell r="A1" t="str">
            <v>1월 생산실적</v>
          </cell>
        </row>
      </sheetData>
      <sheetData sheetId="3830">
        <row r="1">
          <cell r="A1" t="str">
            <v>1월 생산실적</v>
          </cell>
        </row>
      </sheetData>
      <sheetData sheetId="3831">
        <row r="1">
          <cell r="A1" t="str">
            <v>1월 생산실적</v>
          </cell>
        </row>
      </sheetData>
      <sheetData sheetId="3832">
        <row r="1">
          <cell r="A1" t="str">
            <v>1월 생산실적</v>
          </cell>
        </row>
      </sheetData>
      <sheetData sheetId="3833">
        <row r="1">
          <cell r="A1" t="str">
            <v>1월 생산실적</v>
          </cell>
        </row>
      </sheetData>
      <sheetData sheetId="3834">
        <row r="1">
          <cell r="A1" t="str">
            <v>1월 생산실적</v>
          </cell>
        </row>
      </sheetData>
      <sheetData sheetId="3835">
        <row r="1">
          <cell r="A1" t="str">
            <v>1월 생산실적</v>
          </cell>
        </row>
      </sheetData>
      <sheetData sheetId="3836">
        <row r="1">
          <cell r="A1" t="str">
            <v>1월 생산실적</v>
          </cell>
        </row>
      </sheetData>
      <sheetData sheetId="3837">
        <row r="1">
          <cell r="A1" t="str">
            <v>1월 생산실적</v>
          </cell>
        </row>
      </sheetData>
      <sheetData sheetId="3838">
        <row r="1">
          <cell r="A1" t="str">
            <v>1월 생산실적</v>
          </cell>
        </row>
      </sheetData>
      <sheetData sheetId="3839">
        <row r="1">
          <cell r="A1" t="str">
            <v>1월 생산실적</v>
          </cell>
        </row>
      </sheetData>
      <sheetData sheetId="3840">
        <row r="1">
          <cell r="A1" t="str">
            <v>1월 생산실적</v>
          </cell>
        </row>
      </sheetData>
      <sheetData sheetId="3841">
        <row r="1">
          <cell r="A1" t="str">
            <v>1월 생산실적</v>
          </cell>
        </row>
      </sheetData>
      <sheetData sheetId="3842">
        <row r="1">
          <cell r="A1" t="str">
            <v>1월 생산실적</v>
          </cell>
        </row>
      </sheetData>
      <sheetData sheetId="3843">
        <row r="1">
          <cell r="A1" t="str">
            <v>1월 생산실적</v>
          </cell>
        </row>
      </sheetData>
      <sheetData sheetId="3844">
        <row r="1">
          <cell r="A1" t="str">
            <v>1월 생산실적</v>
          </cell>
        </row>
      </sheetData>
      <sheetData sheetId="3845">
        <row r="1">
          <cell r="A1" t="str">
            <v>1월 생산실적</v>
          </cell>
        </row>
      </sheetData>
      <sheetData sheetId="3846">
        <row r="1">
          <cell r="A1" t="str">
            <v>1월 생산실적</v>
          </cell>
        </row>
      </sheetData>
      <sheetData sheetId="3847">
        <row r="1">
          <cell r="A1" t="str">
            <v>1월 생산실적</v>
          </cell>
        </row>
      </sheetData>
      <sheetData sheetId="3848">
        <row r="1">
          <cell r="A1" t="str">
            <v>1월 생산실적</v>
          </cell>
        </row>
      </sheetData>
      <sheetData sheetId="3849">
        <row r="1">
          <cell r="A1" t="str">
            <v>1월 생산실적</v>
          </cell>
        </row>
      </sheetData>
      <sheetData sheetId="3850">
        <row r="1">
          <cell r="A1" t="str">
            <v>1월 생산실적</v>
          </cell>
        </row>
      </sheetData>
      <sheetData sheetId="3851">
        <row r="1">
          <cell r="A1" t="str">
            <v>1월 생산실적</v>
          </cell>
        </row>
      </sheetData>
      <sheetData sheetId="3852">
        <row r="1">
          <cell r="A1" t="str">
            <v>1월 생산실적</v>
          </cell>
        </row>
      </sheetData>
      <sheetData sheetId="3853">
        <row r="1">
          <cell r="A1" t="str">
            <v>1월 생산실적</v>
          </cell>
        </row>
      </sheetData>
      <sheetData sheetId="3854">
        <row r="1">
          <cell r="A1" t="str">
            <v>1월 생산실적</v>
          </cell>
        </row>
      </sheetData>
      <sheetData sheetId="3855">
        <row r="1">
          <cell r="A1" t="str">
            <v>1월 생산실적</v>
          </cell>
        </row>
      </sheetData>
      <sheetData sheetId="3856">
        <row r="1">
          <cell r="A1" t="str">
            <v>1월 생산실적</v>
          </cell>
        </row>
      </sheetData>
      <sheetData sheetId="3857">
        <row r="1">
          <cell r="A1" t="str">
            <v>1월 생산실적</v>
          </cell>
        </row>
      </sheetData>
      <sheetData sheetId="3858">
        <row r="1">
          <cell r="A1" t="str">
            <v>1월 생산실적</v>
          </cell>
        </row>
      </sheetData>
      <sheetData sheetId="3859">
        <row r="1">
          <cell r="A1" t="str">
            <v>1월 생산실적</v>
          </cell>
        </row>
      </sheetData>
      <sheetData sheetId="3860">
        <row r="1">
          <cell r="A1" t="str">
            <v>1월 생산실적</v>
          </cell>
        </row>
      </sheetData>
      <sheetData sheetId="3861">
        <row r="1">
          <cell r="A1" t="str">
            <v>1월 생산실적</v>
          </cell>
        </row>
      </sheetData>
      <sheetData sheetId="3862">
        <row r="1">
          <cell r="A1" t="str">
            <v>1월 생산실적</v>
          </cell>
        </row>
      </sheetData>
      <sheetData sheetId="3863">
        <row r="1">
          <cell r="A1" t="str">
            <v>1월 생산실적</v>
          </cell>
        </row>
      </sheetData>
      <sheetData sheetId="3864">
        <row r="1">
          <cell r="A1" t="str">
            <v>1월 생산실적</v>
          </cell>
        </row>
      </sheetData>
      <sheetData sheetId="3865">
        <row r="1">
          <cell r="A1" t="str">
            <v>1월 생산실적</v>
          </cell>
        </row>
      </sheetData>
      <sheetData sheetId="3866">
        <row r="1">
          <cell r="A1" t="str">
            <v>1월 생산실적</v>
          </cell>
        </row>
      </sheetData>
      <sheetData sheetId="3867">
        <row r="1">
          <cell r="A1" t="str">
            <v>1월 생산실적</v>
          </cell>
        </row>
      </sheetData>
      <sheetData sheetId="3868">
        <row r="1">
          <cell r="A1" t="str">
            <v>1월 생산실적</v>
          </cell>
        </row>
      </sheetData>
      <sheetData sheetId="3869">
        <row r="1">
          <cell r="A1" t="str">
            <v>1월 생산실적</v>
          </cell>
        </row>
      </sheetData>
      <sheetData sheetId="3870">
        <row r="1">
          <cell r="A1" t="str">
            <v>1월 생산실적</v>
          </cell>
        </row>
      </sheetData>
      <sheetData sheetId="3871">
        <row r="1">
          <cell r="A1" t="str">
            <v>1월 생산실적</v>
          </cell>
        </row>
      </sheetData>
      <sheetData sheetId="3872">
        <row r="1">
          <cell r="A1" t="str">
            <v>1월 생산실적</v>
          </cell>
        </row>
      </sheetData>
      <sheetData sheetId="3873">
        <row r="1">
          <cell r="A1" t="str">
            <v>1월 생산실적</v>
          </cell>
        </row>
      </sheetData>
      <sheetData sheetId="3874">
        <row r="1">
          <cell r="A1" t="str">
            <v>1월 생산실적</v>
          </cell>
        </row>
      </sheetData>
      <sheetData sheetId="3875">
        <row r="1">
          <cell r="A1" t="str">
            <v>1월 생산실적</v>
          </cell>
        </row>
      </sheetData>
      <sheetData sheetId="3876">
        <row r="1">
          <cell r="A1" t="str">
            <v>1월 생산실적</v>
          </cell>
        </row>
      </sheetData>
      <sheetData sheetId="3877">
        <row r="1">
          <cell r="A1" t="str">
            <v>1월 생산실적</v>
          </cell>
        </row>
      </sheetData>
      <sheetData sheetId="3878">
        <row r="1">
          <cell r="A1" t="str">
            <v>1월 생산실적</v>
          </cell>
        </row>
      </sheetData>
      <sheetData sheetId="3879">
        <row r="1">
          <cell r="A1" t="str">
            <v>1월 생산실적</v>
          </cell>
        </row>
      </sheetData>
      <sheetData sheetId="3880">
        <row r="1">
          <cell r="A1" t="str">
            <v>1월 생산실적</v>
          </cell>
        </row>
      </sheetData>
      <sheetData sheetId="3881">
        <row r="1">
          <cell r="A1" t="str">
            <v>1월 생산실적</v>
          </cell>
        </row>
      </sheetData>
      <sheetData sheetId="3882">
        <row r="1">
          <cell r="A1" t="str">
            <v>1월 생산실적</v>
          </cell>
        </row>
      </sheetData>
      <sheetData sheetId="3883">
        <row r="1">
          <cell r="A1" t="str">
            <v>1월 생산실적</v>
          </cell>
        </row>
      </sheetData>
      <sheetData sheetId="3884">
        <row r="1">
          <cell r="A1" t="str">
            <v>1월 생산실적</v>
          </cell>
        </row>
      </sheetData>
      <sheetData sheetId="3885">
        <row r="1">
          <cell r="A1" t="str">
            <v>1월 생산실적</v>
          </cell>
        </row>
      </sheetData>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ow r="1">
          <cell r="A1" t="str">
            <v>1월 생산실적</v>
          </cell>
        </row>
      </sheetData>
      <sheetData sheetId="3895">
        <row r="1">
          <cell r="A1" t="str">
            <v>1월 생산실적</v>
          </cell>
        </row>
      </sheetData>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ow r="1">
          <cell r="A1" t="str">
            <v>1월 생산실적</v>
          </cell>
        </row>
      </sheetData>
      <sheetData sheetId="3926">
        <row r="1">
          <cell r="A1" t="str">
            <v>1월 생산실적</v>
          </cell>
        </row>
      </sheetData>
      <sheetData sheetId="3927">
        <row r="1">
          <cell r="A1" t="str">
            <v>1월 생산실적</v>
          </cell>
        </row>
      </sheetData>
      <sheetData sheetId="3928">
        <row r="1">
          <cell r="A1" t="str">
            <v>1월 생산실적</v>
          </cell>
        </row>
      </sheetData>
      <sheetData sheetId="3929">
        <row r="1">
          <cell r="A1" t="str">
            <v>1월 생산실적</v>
          </cell>
        </row>
      </sheetData>
      <sheetData sheetId="3930">
        <row r="1">
          <cell r="A1" t="str">
            <v>1월 생산실적</v>
          </cell>
        </row>
      </sheetData>
      <sheetData sheetId="3931">
        <row r="1">
          <cell r="A1" t="str">
            <v>1월 생산실적</v>
          </cell>
        </row>
      </sheetData>
      <sheetData sheetId="3932">
        <row r="1">
          <cell r="A1" t="str">
            <v>1월 생산실적</v>
          </cell>
        </row>
      </sheetData>
      <sheetData sheetId="3933">
        <row r="1">
          <cell r="A1" t="str">
            <v>1월 생산실적</v>
          </cell>
        </row>
      </sheetData>
      <sheetData sheetId="3934">
        <row r="1">
          <cell r="A1" t="str">
            <v>1월 생산실적</v>
          </cell>
        </row>
      </sheetData>
      <sheetData sheetId="3935">
        <row r="1">
          <cell r="A1" t="str">
            <v>1월 생산실적</v>
          </cell>
        </row>
      </sheetData>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ow r="1">
          <cell r="A1" t="str">
            <v>1월 생산실적</v>
          </cell>
        </row>
      </sheetData>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ow r="1">
          <cell r="A1" t="str">
            <v>1월 생산실적</v>
          </cell>
        </row>
      </sheetData>
      <sheetData sheetId="4023">
        <row r="1">
          <cell r="A1" t="str">
            <v>1월 생산실적</v>
          </cell>
        </row>
      </sheetData>
      <sheetData sheetId="4024">
        <row r="1">
          <cell r="A1" t="str">
            <v>1월 생산실적</v>
          </cell>
        </row>
      </sheetData>
      <sheetData sheetId="4025">
        <row r="1">
          <cell r="A1" t="str">
            <v>1월 생산실적</v>
          </cell>
        </row>
      </sheetData>
      <sheetData sheetId="4026">
        <row r="1">
          <cell r="A1" t="str">
            <v>1월 생산실적</v>
          </cell>
        </row>
      </sheetData>
      <sheetData sheetId="4027">
        <row r="1">
          <cell r="A1" t="str">
            <v>1월 생산실적</v>
          </cell>
        </row>
      </sheetData>
      <sheetData sheetId="4028">
        <row r="1">
          <cell r="A1" t="str">
            <v>1월 생산실적</v>
          </cell>
        </row>
      </sheetData>
      <sheetData sheetId="4029">
        <row r="1">
          <cell r="A1" t="str">
            <v>1월 생산실적</v>
          </cell>
        </row>
      </sheetData>
      <sheetData sheetId="4030">
        <row r="1">
          <cell r="A1" t="str">
            <v>1월 생산실적</v>
          </cell>
        </row>
      </sheetData>
      <sheetData sheetId="4031">
        <row r="1">
          <cell r="A1" t="str">
            <v>1월 생산실적</v>
          </cell>
        </row>
      </sheetData>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ow r="1">
          <cell r="A1" t="str">
            <v>1월 생산실적</v>
          </cell>
        </row>
      </sheetData>
      <sheetData sheetId="4042">
        <row r="1">
          <cell r="A1" t="str">
            <v>1월 생산실적</v>
          </cell>
        </row>
      </sheetData>
      <sheetData sheetId="4043">
        <row r="1">
          <cell r="A1" t="str">
            <v>1월 생산실적</v>
          </cell>
        </row>
      </sheetData>
      <sheetData sheetId="4044">
        <row r="1">
          <cell r="A1" t="str">
            <v>1월 생산실적</v>
          </cell>
        </row>
      </sheetData>
      <sheetData sheetId="4045">
        <row r="1">
          <cell r="A1" t="str">
            <v>1월 생산실적</v>
          </cell>
        </row>
      </sheetData>
      <sheetData sheetId="4046">
        <row r="1">
          <cell r="A1" t="str">
            <v>1월 생산실적</v>
          </cell>
        </row>
      </sheetData>
      <sheetData sheetId="4047">
        <row r="1">
          <cell r="A1" t="str">
            <v>1월 생산실적</v>
          </cell>
        </row>
      </sheetData>
      <sheetData sheetId="4048">
        <row r="1">
          <cell r="A1" t="str">
            <v>1월 생산실적</v>
          </cell>
        </row>
      </sheetData>
      <sheetData sheetId="4049" refreshError="1"/>
      <sheetData sheetId="4050" refreshError="1"/>
      <sheetData sheetId="4051" refreshError="1"/>
      <sheetData sheetId="4052" refreshError="1"/>
      <sheetData sheetId="4053" refreshError="1"/>
      <sheetData sheetId="4054" refreshError="1"/>
      <sheetData sheetId="4055" refreshError="1"/>
      <sheetData sheetId="4056">
        <row r="1">
          <cell r="A1" t="str">
            <v>1월 생산실적</v>
          </cell>
        </row>
      </sheetData>
      <sheetData sheetId="4057">
        <row r="1">
          <cell r="A1" t="str">
            <v>1월 생산실적</v>
          </cell>
        </row>
      </sheetData>
      <sheetData sheetId="4058">
        <row r="1">
          <cell r="A1" t="str">
            <v>1월 생산실적</v>
          </cell>
        </row>
      </sheetData>
      <sheetData sheetId="4059">
        <row r="1">
          <cell r="A1" t="str">
            <v>1월 생산실적</v>
          </cell>
        </row>
      </sheetData>
      <sheetData sheetId="4060">
        <row r="1">
          <cell r="A1" t="str">
            <v>1월 생산실적</v>
          </cell>
        </row>
      </sheetData>
      <sheetData sheetId="4061">
        <row r="1">
          <cell r="A1" t="str">
            <v>1월 생산실적</v>
          </cell>
        </row>
      </sheetData>
      <sheetData sheetId="4062">
        <row r="1">
          <cell r="A1" t="str">
            <v>1월 생산실적</v>
          </cell>
        </row>
      </sheetData>
      <sheetData sheetId="4063">
        <row r="1">
          <cell r="A1" t="str">
            <v>1월 생산실적</v>
          </cell>
        </row>
      </sheetData>
      <sheetData sheetId="4064">
        <row r="1">
          <cell r="A1" t="str">
            <v>1월 생산실적</v>
          </cell>
        </row>
      </sheetData>
      <sheetData sheetId="4065">
        <row r="1">
          <cell r="A1" t="str">
            <v>1월 생산실적</v>
          </cell>
        </row>
      </sheetData>
      <sheetData sheetId="4066">
        <row r="1">
          <cell r="A1" t="str">
            <v>1월 생산실적</v>
          </cell>
        </row>
      </sheetData>
      <sheetData sheetId="4067">
        <row r="1">
          <cell r="A1" t="str">
            <v>1월 생산실적</v>
          </cell>
        </row>
      </sheetData>
      <sheetData sheetId="4068">
        <row r="1">
          <cell r="A1" t="str">
            <v>1월 생산실적</v>
          </cell>
        </row>
      </sheetData>
      <sheetData sheetId="4069">
        <row r="1">
          <cell r="A1" t="str">
            <v>1월 생산실적</v>
          </cell>
        </row>
      </sheetData>
      <sheetData sheetId="4070">
        <row r="1">
          <cell r="A1" t="str">
            <v>1월 생산실적</v>
          </cell>
        </row>
      </sheetData>
      <sheetData sheetId="4071">
        <row r="1">
          <cell r="A1" t="str">
            <v>1월 생산실적</v>
          </cell>
        </row>
      </sheetData>
      <sheetData sheetId="4072">
        <row r="1">
          <cell r="A1" t="str">
            <v>1월 생산실적</v>
          </cell>
        </row>
      </sheetData>
      <sheetData sheetId="4073">
        <row r="1">
          <cell r="A1" t="str">
            <v>1월 생산실적</v>
          </cell>
        </row>
      </sheetData>
      <sheetData sheetId="4074">
        <row r="1">
          <cell r="A1" t="str">
            <v>1월 생산실적</v>
          </cell>
        </row>
      </sheetData>
      <sheetData sheetId="4075">
        <row r="1">
          <cell r="A1" t="str">
            <v>1월 생산실적</v>
          </cell>
        </row>
      </sheetData>
      <sheetData sheetId="4076">
        <row r="1">
          <cell r="A1" t="str">
            <v>1월 생산실적</v>
          </cell>
        </row>
      </sheetData>
      <sheetData sheetId="4077">
        <row r="1">
          <cell r="A1" t="str">
            <v>1월 생산실적</v>
          </cell>
        </row>
      </sheetData>
      <sheetData sheetId="4078">
        <row r="1">
          <cell r="A1" t="str">
            <v>1월 생산실적</v>
          </cell>
        </row>
      </sheetData>
      <sheetData sheetId="4079">
        <row r="1">
          <cell r="A1" t="str">
            <v>1월 생산실적</v>
          </cell>
        </row>
      </sheetData>
      <sheetData sheetId="4080">
        <row r="1">
          <cell r="A1" t="str">
            <v>1월 생산실적</v>
          </cell>
        </row>
      </sheetData>
      <sheetData sheetId="4081">
        <row r="1">
          <cell r="A1" t="str">
            <v>1월 생산실적</v>
          </cell>
        </row>
      </sheetData>
      <sheetData sheetId="4082">
        <row r="1">
          <cell r="A1" t="str">
            <v>1월 생산실적</v>
          </cell>
        </row>
      </sheetData>
      <sheetData sheetId="4083">
        <row r="1">
          <cell r="A1" t="str">
            <v>1월 생산실적</v>
          </cell>
        </row>
      </sheetData>
      <sheetData sheetId="4084">
        <row r="1">
          <cell r="A1" t="str">
            <v>1월 생산실적</v>
          </cell>
        </row>
      </sheetData>
      <sheetData sheetId="4085">
        <row r="1">
          <cell r="A1" t="str">
            <v>1월 생산실적</v>
          </cell>
        </row>
      </sheetData>
      <sheetData sheetId="4086">
        <row r="1">
          <cell r="A1" t="str">
            <v>1월 생산실적</v>
          </cell>
        </row>
      </sheetData>
      <sheetData sheetId="4087">
        <row r="1">
          <cell r="A1" t="str">
            <v>1월 생산실적</v>
          </cell>
        </row>
      </sheetData>
      <sheetData sheetId="4088">
        <row r="1">
          <cell r="A1" t="str">
            <v>1월 생산실적</v>
          </cell>
        </row>
      </sheetData>
      <sheetData sheetId="4089">
        <row r="1">
          <cell r="A1" t="str">
            <v>1월 생산실적</v>
          </cell>
        </row>
      </sheetData>
      <sheetData sheetId="4090">
        <row r="1">
          <cell r="A1" t="str">
            <v>1월 생산실적</v>
          </cell>
        </row>
      </sheetData>
      <sheetData sheetId="4091">
        <row r="1">
          <cell r="A1" t="str">
            <v>1월 생산실적</v>
          </cell>
        </row>
      </sheetData>
      <sheetData sheetId="4092">
        <row r="1">
          <cell r="A1" t="str">
            <v>1월 생산실적</v>
          </cell>
        </row>
      </sheetData>
      <sheetData sheetId="4093">
        <row r="1">
          <cell r="A1" t="str">
            <v>1월 생산실적</v>
          </cell>
        </row>
      </sheetData>
      <sheetData sheetId="4094">
        <row r="1">
          <cell r="A1" t="str">
            <v>1월 생산실적</v>
          </cell>
        </row>
      </sheetData>
      <sheetData sheetId="4095">
        <row r="1">
          <cell r="A1" t="str">
            <v>1월 생산실적</v>
          </cell>
        </row>
      </sheetData>
      <sheetData sheetId="4096">
        <row r="1">
          <cell r="A1" t="str">
            <v>1월 생산실적</v>
          </cell>
        </row>
      </sheetData>
      <sheetData sheetId="4097">
        <row r="1">
          <cell r="A1" t="str">
            <v>1월 생산실적</v>
          </cell>
        </row>
      </sheetData>
      <sheetData sheetId="4098">
        <row r="1">
          <cell r="A1" t="str">
            <v>1월 생산실적</v>
          </cell>
        </row>
      </sheetData>
      <sheetData sheetId="4099">
        <row r="1">
          <cell r="A1" t="str">
            <v>1월 생산실적</v>
          </cell>
        </row>
      </sheetData>
      <sheetData sheetId="4100">
        <row r="1">
          <cell r="A1" t="str">
            <v>1월 생산실적</v>
          </cell>
        </row>
      </sheetData>
      <sheetData sheetId="4101">
        <row r="1">
          <cell r="A1" t="str">
            <v>1월 생산실적</v>
          </cell>
        </row>
      </sheetData>
      <sheetData sheetId="4102">
        <row r="1">
          <cell r="A1" t="str">
            <v>1월 생산실적</v>
          </cell>
        </row>
      </sheetData>
      <sheetData sheetId="4103">
        <row r="1">
          <cell r="A1" t="str">
            <v>1월 생산실적</v>
          </cell>
        </row>
      </sheetData>
      <sheetData sheetId="4104">
        <row r="1">
          <cell r="A1" t="str">
            <v>1월 생산실적</v>
          </cell>
        </row>
      </sheetData>
      <sheetData sheetId="4105">
        <row r="1">
          <cell r="A1" t="str">
            <v>1월 생산실적</v>
          </cell>
        </row>
      </sheetData>
      <sheetData sheetId="4106">
        <row r="1">
          <cell r="A1" t="str">
            <v>1월 생산실적</v>
          </cell>
        </row>
      </sheetData>
      <sheetData sheetId="4107">
        <row r="1">
          <cell r="A1" t="str">
            <v>1월 생산실적</v>
          </cell>
        </row>
      </sheetData>
      <sheetData sheetId="4108">
        <row r="1">
          <cell r="A1" t="str">
            <v>1월 생산실적</v>
          </cell>
        </row>
      </sheetData>
      <sheetData sheetId="4109">
        <row r="1">
          <cell r="A1" t="str">
            <v>1월 생산실적</v>
          </cell>
        </row>
      </sheetData>
      <sheetData sheetId="4110">
        <row r="1">
          <cell r="A1" t="str">
            <v>1월 생산실적</v>
          </cell>
        </row>
      </sheetData>
      <sheetData sheetId="4111">
        <row r="1">
          <cell r="A1" t="str">
            <v>1월 생산실적</v>
          </cell>
        </row>
      </sheetData>
      <sheetData sheetId="4112">
        <row r="1">
          <cell r="A1" t="str">
            <v>1월 생산실적</v>
          </cell>
        </row>
      </sheetData>
      <sheetData sheetId="4113">
        <row r="1">
          <cell r="A1" t="str">
            <v>1월 생산실적</v>
          </cell>
        </row>
      </sheetData>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ow r="1">
          <cell r="A1" t="str">
            <v>1월 생산실적</v>
          </cell>
        </row>
      </sheetData>
      <sheetData sheetId="4129">
        <row r="1">
          <cell r="A1" t="str">
            <v>1월 생산실적</v>
          </cell>
        </row>
      </sheetData>
      <sheetData sheetId="4130">
        <row r="1">
          <cell r="A1" t="str">
            <v>1월 생산실적</v>
          </cell>
        </row>
      </sheetData>
      <sheetData sheetId="4131">
        <row r="1">
          <cell r="A1" t="str">
            <v>1월 생산실적</v>
          </cell>
        </row>
      </sheetData>
      <sheetData sheetId="4132">
        <row r="1">
          <cell r="A1" t="str">
            <v>1월 생산실적</v>
          </cell>
        </row>
      </sheetData>
      <sheetData sheetId="4133">
        <row r="1">
          <cell r="A1" t="str">
            <v>1월 생산실적</v>
          </cell>
        </row>
      </sheetData>
      <sheetData sheetId="4134">
        <row r="1">
          <cell r="A1" t="str">
            <v>1월 생산실적</v>
          </cell>
        </row>
      </sheetData>
      <sheetData sheetId="4135">
        <row r="1">
          <cell r="A1" t="str">
            <v>1월 생산실적</v>
          </cell>
        </row>
      </sheetData>
      <sheetData sheetId="4136">
        <row r="1">
          <cell r="A1" t="str">
            <v>1월 생산실적</v>
          </cell>
        </row>
      </sheetData>
      <sheetData sheetId="4137">
        <row r="1">
          <cell r="A1" t="str">
            <v>1월 생산실적</v>
          </cell>
        </row>
      </sheetData>
      <sheetData sheetId="4138">
        <row r="1">
          <cell r="A1" t="str">
            <v>1월 생산실적</v>
          </cell>
        </row>
      </sheetData>
      <sheetData sheetId="4139">
        <row r="1">
          <cell r="A1" t="str">
            <v>1월 생산실적</v>
          </cell>
        </row>
      </sheetData>
      <sheetData sheetId="4140">
        <row r="1">
          <cell r="A1" t="str">
            <v>1월 생산실적</v>
          </cell>
        </row>
      </sheetData>
      <sheetData sheetId="4141">
        <row r="1">
          <cell r="A1" t="str">
            <v>1월 생산실적</v>
          </cell>
        </row>
      </sheetData>
      <sheetData sheetId="4142">
        <row r="1">
          <cell r="A1" t="str">
            <v>1월 생산실적</v>
          </cell>
        </row>
      </sheetData>
      <sheetData sheetId="4143">
        <row r="1">
          <cell r="A1" t="str">
            <v>1월 생산실적</v>
          </cell>
        </row>
      </sheetData>
      <sheetData sheetId="4144">
        <row r="1">
          <cell r="A1" t="str">
            <v>1월 생산실적</v>
          </cell>
        </row>
      </sheetData>
      <sheetData sheetId="4145">
        <row r="1">
          <cell r="A1" t="str">
            <v>1월 생산실적</v>
          </cell>
        </row>
      </sheetData>
      <sheetData sheetId="4146">
        <row r="1">
          <cell r="A1" t="str">
            <v>1월 생산실적</v>
          </cell>
        </row>
      </sheetData>
      <sheetData sheetId="4147">
        <row r="1">
          <cell r="A1" t="str">
            <v>1월 생산실적</v>
          </cell>
        </row>
      </sheetData>
      <sheetData sheetId="4148">
        <row r="1">
          <cell r="A1" t="str">
            <v>1월 생산실적</v>
          </cell>
        </row>
      </sheetData>
      <sheetData sheetId="4149">
        <row r="1">
          <cell r="A1" t="str">
            <v>1월 생산실적</v>
          </cell>
        </row>
      </sheetData>
      <sheetData sheetId="4150">
        <row r="1">
          <cell r="A1" t="str">
            <v>1월 생산실적</v>
          </cell>
        </row>
      </sheetData>
      <sheetData sheetId="4151">
        <row r="1">
          <cell r="A1" t="str">
            <v>1월 생산실적</v>
          </cell>
        </row>
      </sheetData>
      <sheetData sheetId="4152">
        <row r="1">
          <cell r="A1" t="str">
            <v>1월 생산실적</v>
          </cell>
        </row>
      </sheetData>
      <sheetData sheetId="4153">
        <row r="1">
          <cell r="A1" t="str">
            <v>1월 생산실적</v>
          </cell>
        </row>
      </sheetData>
      <sheetData sheetId="4154">
        <row r="1">
          <cell r="A1" t="str">
            <v>1월 생산실적</v>
          </cell>
        </row>
      </sheetData>
      <sheetData sheetId="4155">
        <row r="1">
          <cell r="A1" t="str">
            <v>1월 생산실적</v>
          </cell>
        </row>
      </sheetData>
      <sheetData sheetId="4156">
        <row r="1">
          <cell r="A1" t="str">
            <v>1월 생산실적</v>
          </cell>
        </row>
      </sheetData>
      <sheetData sheetId="4157">
        <row r="1">
          <cell r="A1" t="str">
            <v>1월 생산실적</v>
          </cell>
        </row>
      </sheetData>
      <sheetData sheetId="4158">
        <row r="1">
          <cell r="A1" t="str">
            <v>1월 생산실적</v>
          </cell>
        </row>
      </sheetData>
      <sheetData sheetId="4159">
        <row r="1">
          <cell r="A1" t="str">
            <v>1월 생산실적</v>
          </cell>
        </row>
      </sheetData>
      <sheetData sheetId="4160">
        <row r="1">
          <cell r="A1" t="str">
            <v>1월 생산실적</v>
          </cell>
        </row>
      </sheetData>
      <sheetData sheetId="4161">
        <row r="1">
          <cell r="A1" t="str">
            <v>1월 생산실적</v>
          </cell>
        </row>
      </sheetData>
      <sheetData sheetId="4162">
        <row r="1">
          <cell r="A1" t="str">
            <v>1월 생산실적</v>
          </cell>
        </row>
      </sheetData>
      <sheetData sheetId="4163">
        <row r="1">
          <cell r="A1" t="str">
            <v>1월 생산실적</v>
          </cell>
        </row>
      </sheetData>
      <sheetData sheetId="4164">
        <row r="1">
          <cell r="A1" t="str">
            <v>1월 생산실적</v>
          </cell>
        </row>
      </sheetData>
      <sheetData sheetId="4165">
        <row r="1">
          <cell r="A1" t="str">
            <v>1월 생산실적</v>
          </cell>
        </row>
      </sheetData>
      <sheetData sheetId="4166">
        <row r="1">
          <cell r="A1" t="str">
            <v>1월 생산실적</v>
          </cell>
        </row>
      </sheetData>
      <sheetData sheetId="4167">
        <row r="1">
          <cell r="A1" t="str">
            <v>1월 생산실적</v>
          </cell>
        </row>
      </sheetData>
      <sheetData sheetId="4168">
        <row r="1">
          <cell r="A1" t="str">
            <v>1월 생산실적</v>
          </cell>
        </row>
      </sheetData>
      <sheetData sheetId="4169">
        <row r="1">
          <cell r="A1" t="str">
            <v>1월 생산실적</v>
          </cell>
        </row>
      </sheetData>
      <sheetData sheetId="4170">
        <row r="1">
          <cell r="A1" t="str">
            <v>1월 생산실적</v>
          </cell>
        </row>
      </sheetData>
      <sheetData sheetId="4171">
        <row r="1">
          <cell r="A1" t="str">
            <v>1월 생산실적</v>
          </cell>
        </row>
      </sheetData>
      <sheetData sheetId="4172">
        <row r="1">
          <cell r="A1" t="str">
            <v>1월 생산실적</v>
          </cell>
        </row>
      </sheetData>
      <sheetData sheetId="4173">
        <row r="1">
          <cell r="A1" t="str">
            <v>1월 생산실적</v>
          </cell>
        </row>
      </sheetData>
      <sheetData sheetId="4174">
        <row r="1">
          <cell r="A1" t="str">
            <v>1월 생산실적</v>
          </cell>
        </row>
      </sheetData>
      <sheetData sheetId="4175">
        <row r="1">
          <cell r="A1" t="str">
            <v>1월 생산실적</v>
          </cell>
        </row>
      </sheetData>
      <sheetData sheetId="4176">
        <row r="1">
          <cell r="A1" t="str">
            <v>1월 생산실적</v>
          </cell>
        </row>
      </sheetData>
      <sheetData sheetId="4177">
        <row r="1">
          <cell r="A1" t="str">
            <v>1월 생산실적</v>
          </cell>
        </row>
      </sheetData>
      <sheetData sheetId="4178">
        <row r="1">
          <cell r="A1" t="str">
            <v>1월 생산실적</v>
          </cell>
        </row>
      </sheetData>
      <sheetData sheetId="4179">
        <row r="1">
          <cell r="A1" t="str">
            <v>1월 생산실적</v>
          </cell>
        </row>
      </sheetData>
      <sheetData sheetId="4180">
        <row r="1">
          <cell r="A1" t="str">
            <v>1월 생산실적</v>
          </cell>
        </row>
      </sheetData>
      <sheetData sheetId="4181">
        <row r="1">
          <cell r="A1" t="str">
            <v>1월 생산실적</v>
          </cell>
        </row>
      </sheetData>
      <sheetData sheetId="4182">
        <row r="1">
          <cell r="A1" t="str">
            <v>1월 생산실적</v>
          </cell>
        </row>
      </sheetData>
      <sheetData sheetId="4183">
        <row r="1">
          <cell r="A1" t="str">
            <v>1월 생산실적</v>
          </cell>
        </row>
      </sheetData>
      <sheetData sheetId="4184">
        <row r="1">
          <cell r="A1" t="str">
            <v>1월 생산실적</v>
          </cell>
        </row>
      </sheetData>
      <sheetData sheetId="4185">
        <row r="1">
          <cell r="A1" t="str">
            <v>1월 생산실적</v>
          </cell>
        </row>
      </sheetData>
      <sheetData sheetId="4186">
        <row r="1">
          <cell r="A1" t="str">
            <v>1월 생산실적</v>
          </cell>
        </row>
      </sheetData>
      <sheetData sheetId="4187">
        <row r="1">
          <cell r="A1" t="str">
            <v>1월 생산실적</v>
          </cell>
        </row>
      </sheetData>
      <sheetData sheetId="4188">
        <row r="1">
          <cell r="A1" t="str">
            <v>1월 생산실적</v>
          </cell>
        </row>
      </sheetData>
      <sheetData sheetId="4189">
        <row r="1">
          <cell r="A1" t="str">
            <v>1월 생산실적</v>
          </cell>
        </row>
      </sheetData>
      <sheetData sheetId="4190">
        <row r="1">
          <cell r="A1" t="str">
            <v>1월 생산실적</v>
          </cell>
        </row>
      </sheetData>
      <sheetData sheetId="4191">
        <row r="1">
          <cell r="A1" t="str">
            <v>1월 생산실적</v>
          </cell>
        </row>
      </sheetData>
      <sheetData sheetId="4192">
        <row r="1">
          <cell r="A1" t="str">
            <v>1월 생산실적</v>
          </cell>
        </row>
      </sheetData>
      <sheetData sheetId="4193">
        <row r="1">
          <cell r="A1" t="str">
            <v>1월 생산실적</v>
          </cell>
        </row>
      </sheetData>
      <sheetData sheetId="4194">
        <row r="1">
          <cell r="A1" t="str">
            <v>1월 생산실적</v>
          </cell>
        </row>
      </sheetData>
      <sheetData sheetId="4195">
        <row r="1">
          <cell r="A1" t="str">
            <v>1월 생산실적</v>
          </cell>
        </row>
      </sheetData>
      <sheetData sheetId="4196">
        <row r="1">
          <cell r="A1" t="str">
            <v>1월 생산실적</v>
          </cell>
        </row>
      </sheetData>
      <sheetData sheetId="4197">
        <row r="1">
          <cell r="A1" t="str">
            <v>1월 생산실적</v>
          </cell>
        </row>
      </sheetData>
      <sheetData sheetId="4198">
        <row r="1">
          <cell r="A1" t="str">
            <v>1월 생산실적</v>
          </cell>
        </row>
      </sheetData>
      <sheetData sheetId="4199">
        <row r="1">
          <cell r="A1" t="str">
            <v>1월 생산실적</v>
          </cell>
        </row>
      </sheetData>
      <sheetData sheetId="4200">
        <row r="1">
          <cell r="A1" t="str">
            <v>1월 생산실적</v>
          </cell>
        </row>
      </sheetData>
      <sheetData sheetId="4201">
        <row r="1">
          <cell r="A1" t="str">
            <v>1월 생산실적</v>
          </cell>
        </row>
      </sheetData>
      <sheetData sheetId="4202">
        <row r="1">
          <cell r="A1" t="str">
            <v>1월 생산실적</v>
          </cell>
        </row>
      </sheetData>
      <sheetData sheetId="4203">
        <row r="1">
          <cell r="A1" t="str">
            <v>1월 생산실적</v>
          </cell>
        </row>
      </sheetData>
      <sheetData sheetId="4204">
        <row r="1">
          <cell r="A1" t="str">
            <v>1월 생산실적</v>
          </cell>
        </row>
      </sheetData>
      <sheetData sheetId="4205">
        <row r="1">
          <cell r="A1" t="str">
            <v>1월 생산실적</v>
          </cell>
        </row>
      </sheetData>
      <sheetData sheetId="4206">
        <row r="1">
          <cell r="A1" t="str">
            <v>1월 생산실적</v>
          </cell>
        </row>
      </sheetData>
      <sheetData sheetId="4207">
        <row r="1">
          <cell r="A1" t="str">
            <v>1월 생산실적</v>
          </cell>
        </row>
      </sheetData>
      <sheetData sheetId="4208">
        <row r="1">
          <cell r="A1" t="str">
            <v>1월 생산실적</v>
          </cell>
        </row>
      </sheetData>
      <sheetData sheetId="4209">
        <row r="1">
          <cell r="A1" t="str">
            <v>1월 생산실적</v>
          </cell>
        </row>
      </sheetData>
      <sheetData sheetId="4210">
        <row r="1">
          <cell r="A1" t="str">
            <v>1월 생산실적</v>
          </cell>
        </row>
      </sheetData>
      <sheetData sheetId="4211">
        <row r="1">
          <cell r="A1" t="str">
            <v>1월 생산실적</v>
          </cell>
        </row>
      </sheetData>
      <sheetData sheetId="4212">
        <row r="1">
          <cell r="A1" t="str">
            <v>1월 생산실적</v>
          </cell>
        </row>
      </sheetData>
      <sheetData sheetId="4213">
        <row r="1">
          <cell r="A1" t="str">
            <v>1월 생산실적</v>
          </cell>
        </row>
      </sheetData>
      <sheetData sheetId="4214">
        <row r="1">
          <cell r="A1" t="str">
            <v>1월 생산실적</v>
          </cell>
        </row>
      </sheetData>
      <sheetData sheetId="4215">
        <row r="1">
          <cell r="A1" t="str">
            <v>1월 생산실적</v>
          </cell>
        </row>
      </sheetData>
      <sheetData sheetId="4216">
        <row r="1">
          <cell r="A1" t="str">
            <v>1월 생산실적</v>
          </cell>
        </row>
      </sheetData>
      <sheetData sheetId="4217">
        <row r="1">
          <cell r="A1" t="str">
            <v>1월 생산실적</v>
          </cell>
        </row>
      </sheetData>
      <sheetData sheetId="4218">
        <row r="1">
          <cell r="A1" t="str">
            <v>1월 생산실적</v>
          </cell>
        </row>
      </sheetData>
      <sheetData sheetId="4219">
        <row r="1">
          <cell r="A1" t="str">
            <v>1월 생산실적</v>
          </cell>
        </row>
      </sheetData>
      <sheetData sheetId="4220">
        <row r="1">
          <cell r="A1" t="str">
            <v>1월 생산실적</v>
          </cell>
        </row>
      </sheetData>
      <sheetData sheetId="4221">
        <row r="1">
          <cell r="A1" t="str">
            <v>1월 생산실적</v>
          </cell>
        </row>
      </sheetData>
      <sheetData sheetId="4222">
        <row r="1">
          <cell r="A1" t="str">
            <v>1월 생산실적</v>
          </cell>
        </row>
      </sheetData>
      <sheetData sheetId="4223">
        <row r="1">
          <cell r="A1" t="str">
            <v>1월 생산실적</v>
          </cell>
        </row>
      </sheetData>
      <sheetData sheetId="4224">
        <row r="1">
          <cell r="A1" t="str">
            <v>1월 생산실적</v>
          </cell>
        </row>
      </sheetData>
      <sheetData sheetId="4225">
        <row r="1">
          <cell r="A1" t="str">
            <v>1월 생산실적</v>
          </cell>
        </row>
      </sheetData>
      <sheetData sheetId="4226">
        <row r="1">
          <cell r="A1" t="str">
            <v>1월 생산실적</v>
          </cell>
        </row>
      </sheetData>
      <sheetData sheetId="4227">
        <row r="1">
          <cell r="A1" t="str">
            <v>1월 생산실적</v>
          </cell>
        </row>
      </sheetData>
      <sheetData sheetId="4228">
        <row r="1">
          <cell r="A1" t="str">
            <v>1월 생산실적</v>
          </cell>
        </row>
      </sheetData>
      <sheetData sheetId="4229">
        <row r="1">
          <cell r="A1" t="str">
            <v>1월 생산실적</v>
          </cell>
        </row>
      </sheetData>
      <sheetData sheetId="4230">
        <row r="1">
          <cell r="A1" t="str">
            <v>1월 생산실적</v>
          </cell>
        </row>
      </sheetData>
      <sheetData sheetId="4231">
        <row r="1">
          <cell r="A1" t="str">
            <v>1월 생산실적</v>
          </cell>
        </row>
      </sheetData>
      <sheetData sheetId="4232">
        <row r="1">
          <cell r="A1" t="str">
            <v>1월 생산실적</v>
          </cell>
        </row>
      </sheetData>
      <sheetData sheetId="4233">
        <row r="1">
          <cell r="A1" t="str">
            <v>1월 생산실적</v>
          </cell>
        </row>
      </sheetData>
      <sheetData sheetId="4234">
        <row r="1">
          <cell r="A1" t="str">
            <v>1월 생산실적</v>
          </cell>
        </row>
      </sheetData>
      <sheetData sheetId="4235">
        <row r="1">
          <cell r="A1" t="str">
            <v>1월 생산실적</v>
          </cell>
        </row>
      </sheetData>
      <sheetData sheetId="4236">
        <row r="1">
          <cell r="A1" t="str">
            <v>1월 생산실적</v>
          </cell>
        </row>
      </sheetData>
      <sheetData sheetId="4237">
        <row r="1">
          <cell r="A1" t="str">
            <v>1월 생산실적</v>
          </cell>
        </row>
      </sheetData>
      <sheetData sheetId="4238">
        <row r="1">
          <cell r="A1" t="str">
            <v>1월 생산실적</v>
          </cell>
        </row>
      </sheetData>
      <sheetData sheetId="4239">
        <row r="1">
          <cell r="A1" t="str">
            <v>1월 생산실적</v>
          </cell>
        </row>
      </sheetData>
      <sheetData sheetId="4240">
        <row r="1">
          <cell r="A1" t="str">
            <v>1월 생산실적</v>
          </cell>
        </row>
      </sheetData>
      <sheetData sheetId="4241">
        <row r="1">
          <cell r="A1" t="str">
            <v>1월 생산실적</v>
          </cell>
        </row>
      </sheetData>
      <sheetData sheetId="4242">
        <row r="1">
          <cell r="A1" t="str">
            <v>1월 생산실적</v>
          </cell>
        </row>
      </sheetData>
      <sheetData sheetId="4243">
        <row r="1">
          <cell r="A1" t="str">
            <v>1월 생산실적</v>
          </cell>
        </row>
      </sheetData>
      <sheetData sheetId="4244">
        <row r="1">
          <cell r="A1" t="str">
            <v>1월 생산실적</v>
          </cell>
        </row>
      </sheetData>
      <sheetData sheetId="4245">
        <row r="1">
          <cell r="A1" t="str">
            <v>1월 생산실적</v>
          </cell>
        </row>
      </sheetData>
      <sheetData sheetId="4246">
        <row r="1">
          <cell r="A1" t="str">
            <v>1월 생산실적</v>
          </cell>
        </row>
      </sheetData>
      <sheetData sheetId="4247">
        <row r="1">
          <cell r="A1" t="str">
            <v>1월 생산실적</v>
          </cell>
        </row>
      </sheetData>
      <sheetData sheetId="4248">
        <row r="1">
          <cell r="A1" t="str">
            <v>1월 생산실적</v>
          </cell>
        </row>
      </sheetData>
      <sheetData sheetId="4249">
        <row r="1">
          <cell r="A1" t="str">
            <v>1월 생산실적</v>
          </cell>
        </row>
      </sheetData>
      <sheetData sheetId="4250">
        <row r="1">
          <cell r="A1" t="str">
            <v>1월 생산실적</v>
          </cell>
        </row>
      </sheetData>
      <sheetData sheetId="4251">
        <row r="1">
          <cell r="A1" t="str">
            <v>1월 생산실적</v>
          </cell>
        </row>
      </sheetData>
      <sheetData sheetId="4252">
        <row r="1">
          <cell r="A1" t="str">
            <v>1월 생산실적</v>
          </cell>
        </row>
      </sheetData>
      <sheetData sheetId="4253">
        <row r="1">
          <cell r="A1" t="str">
            <v>1월 생산실적</v>
          </cell>
        </row>
      </sheetData>
      <sheetData sheetId="4254">
        <row r="1">
          <cell r="A1" t="str">
            <v>1월 생산실적</v>
          </cell>
        </row>
      </sheetData>
      <sheetData sheetId="4255">
        <row r="1">
          <cell r="A1" t="str">
            <v>1월 생산실적</v>
          </cell>
        </row>
      </sheetData>
      <sheetData sheetId="4256">
        <row r="1">
          <cell r="A1" t="str">
            <v>1월 생산실적</v>
          </cell>
        </row>
      </sheetData>
      <sheetData sheetId="4257">
        <row r="1">
          <cell r="A1" t="str">
            <v>1월 생산실적</v>
          </cell>
        </row>
      </sheetData>
      <sheetData sheetId="4258">
        <row r="1">
          <cell r="A1" t="str">
            <v>1월 생산실적</v>
          </cell>
        </row>
      </sheetData>
      <sheetData sheetId="4259">
        <row r="1">
          <cell r="A1" t="str">
            <v>1월 생산실적</v>
          </cell>
        </row>
      </sheetData>
      <sheetData sheetId="4260">
        <row r="1">
          <cell r="A1" t="str">
            <v>1월 생산실적</v>
          </cell>
        </row>
      </sheetData>
      <sheetData sheetId="4261">
        <row r="1">
          <cell r="A1" t="str">
            <v>1월 생산실적</v>
          </cell>
        </row>
      </sheetData>
      <sheetData sheetId="4262">
        <row r="1">
          <cell r="A1" t="str">
            <v>1월 생산실적</v>
          </cell>
        </row>
      </sheetData>
      <sheetData sheetId="4263">
        <row r="1">
          <cell r="A1" t="str">
            <v>1월 생산실적</v>
          </cell>
        </row>
      </sheetData>
      <sheetData sheetId="4264">
        <row r="1">
          <cell r="A1" t="str">
            <v>1월 생산실적</v>
          </cell>
        </row>
      </sheetData>
      <sheetData sheetId="4265">
        <row r="1">
          <cell r="A1" t="str">
            <v>1월 생산실적</v>
          </cell>
        </row>
      </sheetData>
      <sheetData sheetId="4266">
        <row r="1">
          <cell r="A1" t="str">
            <v>1월 생산실적</v>
          </cell>
        </row>
      </sheetData>
      <sheetData sheetId="4267">
        <row r="1">
          <cell r="A1" t="str">
            <v>1월 생산실적</v>
          </cell>
        </row>
      </sheetData>
      <sheetData sheetId="4268">
        <row r="1">
          <cell r="A1" t="str">
            <v>1월 생산실적</v>
          </cell>
        </row>
      </sheetData>
      <sheetData sheetId="4269">
        <row r="1">
          <cell r="A1" t="str">
            <v>1월 생산실적</v>
          </cell>
        </row>
      </sheetData>
      <sheetData sheetId="4270">
        <row r="1">
          <cell r="A1" t="str">
            <v>1월 생산실적</v>
          </cell>
        </row>
      </sheetData>
      <sheetData sheetId="4271">
        <row r="1">
          <cell r="A1" t="str">
            <v>1월 생산실적</v>
          </cell>
        </row>
      </sheetData>
      <sheetData sheetId="4272">
        <row r="1">
          <cell r="A1" t="str">
            <v>1월 생산실적</v>
          </cell>
        </row>
      </sheetData>
      <sheetData sheetId="4273">
        <row r="1">
          <cell r="A1" t="str">
            <v>1월 생산실적</v>
          </cell>
        </row>
      </sheetData>
      <sheetData sheetId="4274">
        <row r="1">
          <cell r="A1" t="str">
            <v>1월 생산실적</v>
          </cell>
        </row>
      </sheetData>
      <sheetData sheetId="4275">
        <row r="1">
          <cell r="A1" t="str">
            <v>1월 생산실적</v>
          </cell>
        </row>
      </sheetData>
      <sheetData sheetId="4276">
        <row r="1">
          <cell r="A1" t="str">
            <v>1월 생산실적</v>
          </cell>
        </row>
      </sheetData>
      <sheetData sheetId="4277">
        <row r="1">
          <cell r="A1" t="str">
            <v>1월 생산실적</v>
          </cell>
        </row>
      </sheetData>
      <sheetData sheetId="4278">
        <row r="1">
          <cell r="A1" t="str">
            <v>1월 생산실적</v>
          </cell>
        </row>
      </sheetData>
      <sheetData sheetId="4279">
        <row r="1">
          <cell r="A1" t="str">
            <v>1월 생산실적</v>
          </cell>
        </row>
      </sheetData>
      <sheetData sheetId="4280">
        <row r="1">
          <cell r="A1" t="str">
            <v>1월 생산실적</v>
          </cell>
        </row>
      </sheetData>
      <sheetData sheetId="4281">
        <row r="1">
          <cell r="A1" t="str">
            <v>1월 생산실적</v>
          </cell>
        </row>
      </sheetData>
      <sheetData sheetId="4282">
        <row r="1">
          <cell r="A1" t="str">
            <v>1월 생산실적</v>
          </cell>
        </row>
      </sheetData>
      <sheetData sheetId="4283">
        <row r="1">
          <cell r="A1" t="str">
            <v>1월 생산실적</v>
          </cell>
        </row>
      </sheetData>
      <sheetData sheetId="4284">
        <row r="1">
          <cell r="A1" t="str">
            <v>1월 생산실적</v>
          </cell>
        </row>
      </sheetData>
      <sheetData sheetId="4285">
        <row r="1">
          <cell r="A1" t="str">
            <v>1월 생산실적</v>
          </cell>
        </row>
      </sheetData>
      <sheetData sheetId="4286">
        <row r="1">
          <cell r="A1" t="str">
            <v>1월 생산실적</v>
          </cell>
        </row>
      </sheetData>
      <sheetData sheetId="4287">
        <row r="1">
          <cell r="A1" t="str">
            <v>1월 생산실적</v>
          </cell>
        </row>
      </sheetData>
      <sheetData sheetId="4288">
        <row r="1">
          <cell r="A1" t="str">
            <v>1월 생산실적</v>
          </cell>
        </row>
      </sheetData>
      <sheetData sheetId="4289">
        <row r="1">
          <cell r="A1" t="str">
            <v>1월 생산실적</v>
          </cell>
        </row>
      </sheetData>
      <sheetData sheetId="4290">
        <row r="1">
          <cell r="A1" t="str">
            <v>1월 생산실적</v>
          </cell>
        </row>
      </sheetData>
      <sheetData sheetId="4291">
        <row r="1">
          <cell r="A1" t="str">
            <v>1월 생산실적</v>
          </cell>
        </row>
      </sheetData>
      <sheetData sheetId="4292">
        <row r="1">
          <cell r="A1" t="str">
            <v>1월 생산실적</v>
          </cell>
        </row>
      </sheetData>
      <sheetData sheetId="4293">
        <row r="1">
          <cell r="A1" t="str">
            <v>1월 생산실적</v>
          </cell>
        </row>
      </sheetData>
      <sheetData sheetId="4294">
        <row r="1">
          <cell r="A1" t="str">
            <v>1월 생산실적</v>
          </cell>
        </row>
      </sheetData>
      <sheetData sheetId="4295">
        <row r="1">
          <cell r="A1" t="str">
            <v>1월 생산실적</v>
          </cell>
        </row>
      </sheetData>
      <sheetData sheetId="4296">
        <row r="1">
          <cell r="A1" t="str">
            <v>1월 생산실적</v>
          </cell>
        </row>
      </sheetData>
      <sheetData sheetId="4297">
        <row r="1">
          <cell r="A1" t="str">
            <v>1월 생산실적</v>
          </cell>
        </row>
      </sheetData>
      <sheetData sheetId="4298">
        <row r="1">
          <cell r="A1" t="str">
            <v>1월 생산실적</v>
          </cell>
        </row>
      </sheetData>
      <sheetData sheetId="4299">
        <row r="1">
          <cell r="A1" t="str">
            <v>1월 생산실적</v>
          </cell>
        </row>
      </sheetData>
      <sheetData sheetId="4300">
        <row r="1">
          <cell r="A1" t="str">
            <v>1월 생산실적</v>
          </cell>
        </row>
      </sheetData>
      <sheetData sheetId="4301">
        <row r="1">
          <cell r="A1" t="str">
            <v>1월 생산실적</v>
          </cell>
        </row>
      </sheetData>
      <sheetData sheetId="4302">
        <row r="1">
          <cell r="A1" t="str">
            <v>1월 생산실적</v>
          </cell>
        </row>
      </sheetData>
      <sheetData sheetId="4303">
        <row r="1">
          <cell r="A1" t="str">
            <v>1월 생산실적</v>
          </cell>
        </row>
      </sheetData>
      <sheetData sheetId="4304">
        <row r="1">
          <cell r="A1" t="str">
            <v>1월 생산실적</v>
          </cell>
        </row>
      </sheetData>
      <sheetData sheetId="4305">
        <row r="1">
          <cell r="A1" t="str">
            <v>1월 생산실적</v>
          </cell>
        </row>
      </sheetData>
      <sheetData sheetId="4306">
        <row r="1">
          <cell r="A1" t="str">
            <v>1월 생산실적</v>
          </cell>
        </row>
      </sheetData>
      <sheetData sheetId="4307">
        <row r="1">
          <cell r="A1" t="str">
            <v>1월 생산실적</v>
          </cell>
        </row>
      </sheetData>
      <sheetData sheetId="4308">
        <row r="1">
          <cell r="A1" t="str">
            <v>1월 생산실적</v>
          </cell>
        </row>
      </sheetData>
      <sheetData sheetId="4309">
        <row r="1">
          <cell r="A1" t="str">
            <v>1월 생산실적</v>
          </cell>
        </row>
      </sheetData>
      <sheetData sheetId="4310">
        <row r="1">
          <cell r="A1" t="str">
            <v>1월 생산실적</v>
          </cell>
        </row>
      </sheetData>
      <sheetData sheetId="4311">
        <row r="1">
          <cell r="A1" t="str">
            <v>1월 생산실적</v>
          </cell>
        </row>
      </sheetData>
      <sheetData sheetId="4312">
        <row r="1">
          <cell r="A1" t="str">
            <v>1월 생산실적</v>
          </cell>
        </row>
      </sheetData>
      <sheetData sheetId="4313">
        <row r="1">
          <cell r="A1" t="str">
            <v>1월 생산실적</v>
          </cell>
        </row>
      </sheetData>
      <sheetData sheetId="4314">
        <row r="1">
          <cell r="A1" t="str">
            <v>1월 생산실적</v>
          </cell>
        </row>
      </sheetData>
      <sheetData sheetId="4315">
        <row r="1">
          <cell r="A1" t="str">
            <v>1월 생산실적</v>
          </cell>
        </row>
      </sheetData>
      <sheetData sheetId="4316">
        <row r="1">
          <cell r="A1" t="str">
            <v>1월 생산실적</v>
          </cell>
        </row>
      </sheetData>
      <sheetData sheetId="4317">
        <row r="1">
          <cell r="A1" t="str">
            <v>1월 생산실적</v>
          </cell>
        </row>
      </sheetData>
      <sheetData sheetId="4318">
        <row r="1">
          <cell r="A1" t="str">
            <v>1월 생산실적</v>
          </cell>
        </row>
      </sheetData>
      <sheetData sheetId="4319">
        <row r="1">
          <cell r="A1" t="str">
            <v>1월 생산실적</v>
          </cell>
        </row>
      </sheetData>
      <sheetData sheetId="4320">
        <row r="1">
          <cell r="A1" t="str">
            <v>1월 생산실적</v>
          </cell>
        </row>
      </sheetData>
      <sheetData sheetId="4321">
        <row r="1">
          <cell r="A1" t="str">
            <v>1월 생산실적</v>
          </cell>
        </row>
      </sheetData>
      <sheetData sheetId="4322">
        <row r="1">
          <cell r="A1" t="str">
            <v>1월 생산실적</v>
          </cell>
        </row>
      </sheetData>
      <sheetData sheetId="4323">
        <row r="1">
          <cell r="A1" t="str">
            <v>1월 생산실적</v>
          </cell>
        </row>
      </sheetData>
      <sheetData sheetId="4324">
        <row r="1">
          <cell r="A1" t="str">
            <v>1월 생산실적</v>
          </cell>
        </row>
      </sheetData>
      <sheetData sheetId="4325">
        <row r="1">
          <cell r="A1" t="str">
            <v>1월 생산실적</v>
          </cell>
        </row>
      </sheetData>
      <sheetData sheetId="4326">
        <row r="1">
          <cell r="A1" t="str">
            <v>1월 생산실적</v>
          </cell>
        </row>
      </sheetData>
      <sheetData sheetId="4327">
        <row r="1">
          <cell r="A1" t="str">
            <v>1월 생산실적</v>
          </cell>
        </row>
      </sheetData>
      <sheetData sheetId="4328">
        <row r="1">
          <cell r="A1" t="str">
            <v>1월 생산실적</v>
          </cell>
        </row>
      </sheetData>
      <sheetData sheetId="4329">
        <row r="1">
          <cell r="A1" t="str">
            <v>1월 생산실적</v>
          </cell>
        </row>
      </sheetData>
      <sheetData sheetId="4330">
        <row r="1">
          <cell r="A1" t="str">
            <v>1월 생산실적</v>
          </cell>
        </row>
      </sheetData>
      <sheetData sheetId="4331">
        <row r="1">
          <cell r="A1" t="str">
            <v>1월 생산실적</v>
          </cell>
        </row>
      </sheetData>
      <sheetData sheetId="4332">
        <row r="1">
          <cell r="A1" t="str">
            <v>1월 생산실적</v>
          </cell>
        </row>
      </sheetData>
      <sheetData sheetId="4333">
        <row r="1">
          <cell r="A1" t="str">
            <v>1월 생산실적</v>
          </cell>
        </row>
      </sheetData>
      <sheetData sheetId="4334">
        <row r="1">
          <cell r="A1" t="str">
            <v>1월 생산실적</v>
          </cell>
        </row>
      </sheetData>
      <sheetData sheetId="4335">
        <row r="1">
          <cell r="A1" t="str">
            <v>1월 생산실적</v>
          </cell>
        </row>
      </sheetData>
      <sheetData sheetId="4336">
        <row r="1">
          <cell r="A1" t="str">
            <v>1월 생산실적</v>
          </cell>
        </row>
      </sheetData>
      <sheetData sheetId="4337">
        <row r="1">
          <cell r="A1" t="str">
            <v>1월 생산실적</v>
          </cell>
        </row>
      </sheetData>
      <sheetData sheetId="4338">
        <row r="1">
          <cell r="A1" t="str">
            <v>1월 생산실적</v>
          </cell>
        </row>
      </sheetData>
      <sheetData sheetId="4339">
        <row r="1">
          <cell r="A1" t="str">
            <v>1월 생산실적</v>
          </cell>
        </row>
      </sheetData>
      <sheetData sheetId="4340">
        <row r="1">
          <cell r="A1" t="str">
            <v>1월 생산실적</v>
          </cell>
        </row>
      </sheetData>
      <sheetData sheetId="4341">
        <row r="1">
          <cell r="A1" t="str">
            <v>1월 생산실적</v>
          </cell>
        </row>
      </sheetData>
      <sheetData sheetId="4342">
        <row r="1">
          <cell r="A1" t="str">
            <v>1월 생산실적</v>
          </cell>
        </row>
      </sheetData>
      <sheetData sheetId="4343">
        <row r="1">
          <cell r="A1" t="str">
            <v>1월 생산실적</v>
          </cell>
        </row>
      </sheetData>
      <sheetData sheetId="4344">
        <row r="1">
          <cell r="A1" t="str">
            <v>1월 생산실적</v>
          </cell>
        </row>
      </sheetData>
      <sheetData sheetId="4345">
        <row r="1">
          <cell r="A1" t="str">
            <v>1월 생산실적</v>
          </cell>
        </row>
      </sheetData>
      <sheetData sheetId="4346">
        <row r="1">
          <cell r="A1" t="str">
            <v>1월 생산실적</v>
          </cell>
        </row>
      </sheetData>
      <sheetData sheetId="4347">
        <row r="1">
          <cell r="A1" t="str">
            <v>1월 생산실적</v>
          </cell>
        </row>
      </sheetData>
      <sheetData sheetId="4348">
        <row r="1">
          <cell r="A1" t="str">
            <v>1월 생산실적</v>
          </cell>
        </row>
      </sheetData>
      <sheetData sheetId="4349">
        <row r="1">
          <cell r="A1" t="str">
            <v>1월 생산실적</v>
          </cell>
        </row>
      </sheetData>
      <sheetData sheetId="4350">
        <row r="1">
          <cell r="A1" t="str">
            <v>1월 생산실적</v>
          </cell>
        </row>
      </sheetData>
      <sheetData sheetId="4351">
        <row r="1">
          <cell r="A1" t="str">
            <v>1월 생산실적</v>
          </cell>
        </row>
      </sheetData>
      <sheetData sheetId="4352">
        <row r="1">
          <cell r="A1" t="str">
            <v>1월 생산실적</v>
          </cell>
        </row>
      </sheetData>
      <sheetData sheetId="4353">
        <row r="1">
          <cell r="A1" t="str">
            <v>1월 생산실적</v>
          </cell>
        </row>
      </sheetData>
      <sheetData sheetId="4354">
        <row r="1">
          <cell r="A1" t="str">
            <v>1월 생산실적</v>
          </cell>
        </row>
      </sheetData>
      <sheetData sheetId="4355">
        <row r="1">
          <cell r="A1" t="str">
            <v>1월 생산실적</v>
          </cell>
        </row>
      </sheetData>
      <sheetData sheetId="4356">
        <row r="1">
          <cell r="A1" t="str">
            <v>1월 생산실적</v>
          </cell>
        </row>
      </sheetData>
      <sheetData sheetId="4357">
        <row r="1">
          <cell r="A1" t="str">
            <v>1월 생산실적</v>
          </cell>
        </row>
      </sheetData>
      <sheetData sheetId="4358">
        <row r="1">
          <cell r="A1" t="str">
            <v>1월 생산실적</v>
          </cell>
        </row>
      </sheetData>
      <sheetData sheetId="4359">
        <row r="1">
          <cell r="A1" t="str">
            <v>1월 생산실적</v>
          </cell>
        </row>
      </sheetData>
      <sheetData sheetId="4360">
        <row r="1">
          <cell r="A1" t="str">
            <v>1월 생산실적</v>
          </cell>
        </row>
      </sheetData>
      <sheetData sheetId="4361">
        <row r="1">
          <cell r="A1" t="str">
            <v>1월 생산실적</v>
          </cell>
        </row>
      </sheetData>
      <sheetData sheetId="4362">
        <row r="1">
          <cell r="A1" t="str">
            <v>1월 생산실적</v>
          </cell>
        </row>
      </sheetData>
      <sheetData sheetId="4363">
        <row r="1">
          <cell r="A1" t="str">
            <v>1월 생산실적</v>
          </cell>
        </row>
      </sheetData>
      <sheetData sheetId="4364">
        <row r="1">
          <cell r="A1" t="str">
            <v>1월 생산실적</v>
          </cell>
        </row>
      </sheetData>
      <sheetData sheetId="4365">
        <row r="1">
          <cell r="A1" t="str">
            <v>1월 생산실적</v>
          </cell>
        </row>
      </sheetData>
      <sheetData sheetId="4366">
        <row r="1">
          <cell r="A1" t="str">
            <v>1월 생산실적</v>
          </cell>
        </row>
      </sheetData>
      <sheetData sheetId="4367">
        <row r="1">
          <cell r="A1" t="str">
            <v>1월 생산실적</v>
          </cell>
        </row>
      </sheetData>
      <sheetData sheetId="4368">
        <row r="1">
          <cell r="A1" t="str">
            <v>1월 생산실적</v>
          </cell>
        </row>
      </sheetData>
      <sheetData sheetId="4369">
        <row r="1">
          <cell r="A1" t="str">
            <v>1월 생산실적</v>
          </cell>
        </row>
      </sheetData>
      <sheetData sheetId="4370">
        <row r="1">
          <cell r="A1" t="str">
            <v>1월 생산실적</v>
          </cell>
        </row>
      </sheetData>
      <sheetData sheetId="4371">
        <row r="1">
          <cell r="A1" t="str">
            <v>1월 생산실적</v>
          </cell>
        </row>
      </sheetData>
      <sheetData sheetId="4372">
        <row r="1">
          <cell r="A1" t="str">
            <v>1월 생산실적</v>
          </cell>
        </row>
      </sheetData>
      <sheetData sheetId="4373">
        <row r="1">
          <cell r="A1" t="str">
            <v>1월 생산실적</v>
          </cell>
        </row>
      </sheetData>
      <sheetData sheetId="4374">
        <row r="1">
          <cell r="A1" t="str">
            <v>1월 생산실적</v>
          </cell>
        </row>
      </sheetData>
      <sheetData sheetId="4375">
        <row r="1">
          <cell r="A1" t="str">
            <v>1월 생산실적</v>
          </cell>
        </row>
      </sheetData>
      <sheetData sheetId="4376">
        <row r="1">
          <cell r="A1" t="str">
            <v>1월 생산실적</v>
          </cell>
        </row>
      </sheetData>
      <sheetData sheetId="4377">
        <row r="1">
          <cell r="A1" t="str">
            <v>1월 생산실적</v>
          </cell>
        </row>
      </sheetData>
      <sheetData sheetId="4378">
        <row r="1">
          <cell r="A1" t="str">
            <v>1월 생산실적</v>
          </cell>
        </row>
      </sheetData>
      <sheetData sheetId="4379">
        <row r="1">
          <cell r="A1" t="str">
            <v>1월 생산실적</v>
          </cell>
        </row>
      </sheetData>
      <sheetData sheetId="4380">
        <row r="1">
          <cell r="A1" t="str">
            <v>1월 생산실적</v>
          </cell>
        </row>
      </sheetData>
      <sheetData sheetId="4381">
        <row r="1">
          <cell r="A1" t="str">
            <v>1월 생산실적</v>
          </cell>
        </row>
      </sheetData>
      <sheetData sheetId="4382">
        <row r="1">
          <cell r="A1" t="str">
            <v>1월 생산실적</v>
          </cell>
        </row>
      </sheetData>
      <sheetData sheetId="4383">
        <row r="1">
          <cell r="A1" t="str">
            <v>1월 생산실적</v>
          </cell>
        </row>
      </sheetData>
      <sheetData sheetId="4384">
        <row r="1">
          <cell r="A1" t="str">
            <v>1월 생산실적</v>
          </cell>
        </row>
      </sheetData>
      <sheetData sheetId="4385">
        <row r="1">
          <cell r="A1" t="str">
            <v>1월 생산실적</v>
          </cell>
        </row>
      </sheetData>
      <sheetData sheetId="4386">
        <row r="1">
          <cell r="A1" t="str">
            <v>1월 생산실적</v>
          </cell>
        </row>
      </sheetData>
      <sheetData sheetId="4387">
        <row r="1">
          <cell r="A1" t="str">
            <v>1월 생산실적</v>
          </cell>
        </row>
      </sheetData>
      <sheetData sheetId="4388">
        <row r="1">
          <cell r="A1" t="str">
            <v>1월 생산실적</v>
          </cell>
        </row>
      </sheetData>
      <sheetData sheetId="4389">
        <row r="1">
          <cell r="A1" t="str">
            <v>1월 생산실적</v>
          </cell>
        </row>
      </sheetData>
      <sheetData sheetId="4390">
        <row r="1">
          <cell r="A1" t="str">
            <v>1월 생산실적</v>
          </cell>
        </row>
      </sheetData>
      <sheetData sheetId="4391">
        <row r="1">
          <cell r="A1" t="str">
            <v>1월 생산실적</v>
          </cell>
        </row>
      </sheetData>
      <sheetData sheetId="4392">
        <row r="1">
          <cell r="A1" t="str">
            <v>1월 생산실적</v>
          </cell>
        </row>
      </sheetData>
      <sheetData sheetId="4393">
        <row r="1">
          <cell r="A1" t="str">
            <v>1월 생산실적</v>
          </cell>
        </row>
      </sheetData>
      <sheetData sheetId="4394">
        <row r="1">
          <cell r="A1" t="str">
            <v>1월 생산실적</v>
          </cell>
        </row>
      </sheetData>
      <sheetData sheetId="4395">
        <row r="1">
          <cell r="A1" t="str">
            <v>1월 생산실적</v>
          </cell>
        </row>
      </sheetData>
      <sheetData sheetId="4396">
        <row r="1">
          <cell r="A1" t="str">
            <v>1월 생산실적</v>
          </cell>
        </row>
      </sheetData>
      <sheetData sheetId="4397">
        <row r="1">
          <cell r="A1" t="str">
            <v>1월 생산실적</v>
          </cell>
        </row>
      </sheetData>
      <sheetData sheetId="4398">
        <row r="1">
          <cell r="A1" t="str">
            <v>1월 생산실적</v>
          </cell>
        </row>
      </sheetData>
      <sheetData sheetId="4399">
        <row r="1">
          <cell r="A1" t="str">
            <v>1월 생산실적</v>
          </cell>
        </row>
      </sheetData>
      <sheetData sheetId="4400">
        <row r="1">
          <cell r="A1" t="str">
            <v>1월 생산실적</v>
          </cell>
        </row>
      </sheetData>
      <sheetData sheetId="4401">
        <row r="1">
          <cell r="A1" t="str">
            <v>1월 생산실적</v>
          </cell>
        </row>
      </sheetData>
      <sheetData sheetId="4402">
        <row r="1">
          <cell r="A1" t="str">
            <v>1월 생산실적</v>
          </cell>
        </row>
      </sheetData>
      <sheetData sheetId="4403">
        <row r="1">
          <cell r="A1" t="str">
            <v>1월 생산실적</v>
          </cell>
        </row>
      </sheetData>
      <sheetData sheetId="4404">
        <row r="1">
          <cell r="A1" t="str">
            <v>1월 생산실적</v>
          </cell>
        </row>
      </sheetData>
      <sheetData sheetId="4405">
        <row r="1">
          <cell r="A1" t="str">
            <v>1월 생산실적</v>
          </cell>
        </row>
      </sheetData>
      <sheetData sheetId="4406">
        <row r="1">
          <cell r="A1" t="str">
            <v>1월 생산실적</v>
          </cell>
        </row>
      </sheetData>
      <sheetData sheetId="4407">
        <row r="1">
          <cell r="A1" t="str">
            <v>1월 생산실적</v>
          </cell>
        </row>
      </sheetData>
      <sheetData sheetId="4408">
        <row r="1">
          <cell r="A1" t="str">
            <v>1월 생산실적</v>
          </cell>
        </row>
      </sheetData>
      <sheetData sheetId="4409">
        <row r="1">
          <cell r="A1" t="str">
            <v>1월 생산실적</v>
          </cell>
        </row>
      </sheetData>
      <sheetData sheetId="4410">
        <row r="1">
          <cell r="A1" t="str">
            <v>1월 생산실적</v>
          </cell>
        </row>
      </sheetData>
      <sheetData sheetId="4411">
        <row r="1">
          <cell r="A1" t="str">
            <v>1월 생산실적</v>
          </cell>
        </row>
      </sheetData>
      <sheetData sheetId="4412">
        <row r="1">
          <cell r="A1" t="str">
            <v>1월 생산실적</v>
          </cell>
        </row>
      </sheetData>
      <sheetData sheetId="4413">
        <row r="1">
          <cell r="A1" t="str">
            <v>1월 생산실적</v>
          </cell>
        </row>
      </sheetData>
      <sheetData sheetId="4414">
        <row r="1">
          <cell r="A1" t="str">
            <v>1월 생산실적</v>
          </cell>
        </row>
      </sheetData>
      <sheetData sheetId="4415">
        <row r="1">
          <cell r="A1" t="str">
            <v>1월 생산실적</v>
          </cell>
        </row>
      </sheetData>
      <sheetData sheetId="4416">
        <row r="1">
          <cell r="A1" t="str">
            <v>1월 생산실적</v>
          </cell>
        </row>
      </sheetData>
      <sheetData sheetId="4417">
        <row r="1">
          <cell r="A1" t="str">
            <v>1월 생산실적</v>
          </cell>
        </row>
      </sheetData>
      <sheetData sheetId="4418">
        <row r="1">
          <cell r="A1" t="str">
            <v>1월 생산실적</v>
          </cell>
        </row>
      </sheetData>
      <sheetData sheetId="4419">
        <row r="1">
          <cell r="A1" t="str">
            <v>1월 생산실적</v>
          </cell>
        </row>
      </sheetData>
      <sheetData sheetId="4420">
        <row r="1">
          <cell r="A1" t="str">
            <v>1월 생산실적</v>
          </cell>
        </row>
      </sheetData>
      <sheetData sheetId="4421">
        <row r="1">
          <cell r="A1" t="str">
            <v>1월 생산실적</v>
          </cell>
        </row>
      </sheetData>
      <sheetData sheetId="4422">
        <row r="1">
          <cell r="A1" t="str">
            <v>1월 생산실적</v>
          </cell>
        </row>
      </sheetData>
      <sheetData sheetId="4423">
        <row r="1">
          <cell r="A1" t="str">
            <v>1월 생산실적</v>
          </cell>
        </row>
      </sheetData>
      <sheetData sheetId="4424">
        <row r="1">
          <cell r="A1" t="str">
            <v>1월 생산실적</v>
          </cell>
        </row>
      </sheetData>
      <sheetData sheetId="4425">
        <row r="1">
          <cell r="A1" t="str">
            <v>1월 생산실적</v>
          </cell>
        </row>
      </sheetData>
      <sheetData sheetId="4426">
        <row r="1">
          <cell r="A1" t="str">
            <v>1월 생산실적</v>
          </cell>
        </row>
      </sheetData>
      <sheetData sheetId="4427">
        <row r="1">
          <cell r="A1" t="str">
            <v>1월 생산실적</v>
          </cell>
        </row>
      </sheetData>
      <sheetData sheetId="4428">
        <row r="1">
          <cell r="A1" t="str">
            <v>1월 생산실적</v>
          </cell>
        </row>
      </sheetData>
      <sheetData sheetId="4429">
        <row r="1">
          <cell r="A1" t="str">
            <v>1월 생산실적</v>
          </cell>
        </row>
      </sheetData>
      <sheetData sheetId="4430">
        <row r="1">
          <cell r="A1" t="str">
            <v>1월 생산실적</v>
          </cell>
        </row>
      </sheetData>
      <sheetData sheetId="4431">
        <row r="1">
          <cell r="A1" t="str">
            <v>1월 생산실적</v>
          </cell>
        </row>
      </sheetData>
      <sheetData sheetId="4432">
        <row r="1">
          <cell r="A1" t="str">
            <v>1월 생산실적</v>
          </cell>
        </row>
      </sheetData>
      <sheetData sheetId="4433">
        <row r="1">
          <cell r="A1" t="str">
            <v>1월 생산실적</v>
          </cell>
        </row>
      </sheetData>
      <sheetData sheetId="4434">
        <row r="1">
          <cell r="A1" t="str">
            <v>1월 생산실적</v>
          </cell>
        </row>
      </sheetData>
      <sheetData sheetId="4435">
        <row r="1">
          <cell r="A1" t="str">
            <v>1월 생산실적</v>
          </cell>
        </row>
      </sheetData>
      <sheetData sheetId="4436">
        <row r="1">
          <cell r="A1" t="str">
            <v>1월 생산실적</v>
          </cell>
        </row>
      </sheetData>
      <sheetData sheetId="4437">
        <row r="1">
          <cell r="A1" t="str">
            <v>1월 생산실적</v>
          </cell>
        </row>
      </sheetData>
      <sheetData sheetId="4438">
        <row r="1">
          <cell r="A1" t="str">
            <v>1월 생산실적</v>
          </cell>
        </row>
      </sheetData>
      <sheetData sheetId="4439">
        <row r="1">
          <cell r="A1" t="str">
            <v>1월 생산실적</v>
          </cell>
        </row>
      </sheetData>
      <sheetData sheetId="4440">
        <row r="1">
          <cell r="A1" t="str">
            <v>1월 생산실적</v>
          </cell>
        </row>
      </sheetData>
      <sheetData sheetId="4441">
        <row r="1">
          <cell r="A1" t="str">
            <v>1월 생산실적</v>
          </cell>
        </row>
      </sheetData>
      <sheetData sheetId="4442">
        <row r="1">
          <cell r="A1" t="str">
            <v>1월 생산실적</v>
          </cell>
        </row>
      </sheetData>
      <sheetData sheetId="4443">
        <row r="1">
          <cell r="A1" t="str">
            <v>1월 생산실적</v>
          </cell>
        </row>
      </sheetData>
      <sheetData sheetId="4444">
        <row r="1">
          <cell r="A1" t="str">
            <v>1월 생산실적</v>
          </cell>
        </row>
      </sheetData>
      <sheetData sheetId="4445">
        <row r="1">
          <cell r="A1" t="str">
            <v>1월 생산실적</v>
          </cell>
        </row>
      </sheetData>
      <sheetData sheetId="4446">
        <row r="1">
          <cell r="A1" t="str">
            <v>1월 생산실적</v>
          </cell>
        </row>
      </sheetData>
      <sheetData sheetId="4447">
        <row r="1">
          <cell r="A1" t="str">
            <v>1월 생산실적</v>
          </cell>
        </row>
      </sheetData>
      <sheetData sheetId="4448">
        <row r="1">
          <cell r="A1" t="str">
            <v>1월 생산실적</v>
          </cell>
        </row>
      </sheetData>
      <sheetData sheetId="4449">
        <row r="1">
          <cell r="A1" t="str">
            <v>1월 생산실적</v>
          </cell>
        </row>
      </sheetData>
      <sheetData sheetId="4450">
        <row r="1">
          <cell r="A1" t="str">
            <v>1월 생산실적</v>
          </cell>
        </row>
      </sheetData>
      <sheetData sheetId="4451">
        <row r="1">
          <cell r="A1" t="str">
            <v>1월 생산실적</v>
          </cell>
        </row>
      </sheetData>
      <sheetData sheetId="4452">
        <row r="1">
          <cell r="A1" t="str">
            <v>1월 생산실적</v>
          </cell>
        </row>
      </sheetData>
      <sheetData sheetId="4453">
        <row r="1">
          <cell r="A1" t="str">
            <v>1월 생산실적</v>
          </cell>
        </row>
      </sheetData>
      <sheetData sheetId="4454">
        <row r="1">
          <cell r="A1" t="str">
            <v>1월 생산실적</v>
          </cell>
        </row>
      </sheetData>
      <sheetData sheetId="4455">
        <row r="1">
          <cell r="A1" t="str">
            <v>1월 생산실적</v>
          </cell>
        </row>
      </sheetData>
      <sheetData sheetId="4456">
        <row r="1">
          <cell r="A1" t="str">
            <v>1월 생산실적</v>
          </cell>
        </row>
      </sheetData>
      <sheetData sheetId="4457">
        <row r="1">
          <cell r="A1" t="str">
            <v>1월 생산실적</v>
          </cell>
        </row>
      </sheetData>
      <sheetData sheetId="4458">
        <row r="1">
          <cell r="A1" t="str">
            <v>1월 생산실적</v>
          </cell>
        </row>
      </sheetData>
      <sheetData sheetId="4459">
        <row r="1">
          <cell r="A1" t="str">
            <v>1월 생산실적</v>
          </cell>
        </row>
      </sheetData>
      <sheetData sheetId="4460">
        <row r="1">
          <cell r="A1" t="str">
            <v>1월 생산실적</v>
          </cell>
        </row>
      </sheetData>
      <sheetData sheetId="4461">
        <row r="1">
          <cell r="A1" t="str">
            <v>1월 생산실적</v>
          </cell>
        </row>
      </sheetData>
      <sheetData sheetId="4462">
        <row r="1">
          <cell r="A1" t="str">
            <v>1월 생산실적</v>
          </cell>
        </row>
      </sheetData>
      <sheetData sheetId="4463">
        <row r="1">
          <cell r="A1" t="str">
            <v>1월 생산실적</v>
          </cell>
        </row>
      </sheetData>
      <sheetData sheetId="4464">
        <row r="1">
          <cell r="A1" t="str">
            <v>1월 생산실적</v>
          </cell>
        </row>
      </sheetData>
      <sheetData sheetId="4465">
        <row r="1">
          <cell r="A1" t="str">
            <v>1월 생산실적</v>
          </cell>
        </row>
      </sheetData>
      <sheetData sheetId="4466">
        <row r="1">
          <cell r="A1" t="str">
            <v>1월 생산실적</v>
          </cell>
        </row>
      </sheetData>
      <sheetData sheetId="4467">
        <row r="1">
          <cell r="A1" t="str">
            <v>1월 생산실적</v>
          </cell>
        </row>
      </sheetData>
      <sheetData sheetId="4468">
        <row r="1">
          <cell r="A1" t="str">
            <v>1월 생산실적</v>
          </cell>
        </row>
      </sheetData>
      <sheetData sheetId="4469">
        <row r="1">
          <cell r="A1" t="str">
            <v>1월 생산실적</v>
          </cell>
        </row>
      </sheetData>
      <sheetData sheetId="4470">
        <row r="1">
          <cell r="A1" t="str">
            <v>1월 생산실적</v>
          </cell>
        </row>
      </sheetData>
      <sheetData sheetId="4471">
        <row r="1">
          <cell r="A1" t="str">
            <v>1월 생산실적</v>
          </cell>
        </row>
      </sheetData>
      <sheetData sheetId="4472">
        <row r="1">
          <cell r="A1" t="str">
            <v>1월 생산실적</v>
          </cell>
        </row>
      </sheetData>
      <sheetData sheetId="4473">
        <row r="1">
          <cell r="A1" t="str">
            <v>1월 생산실적</v>
          </cell>
        </row>
      </sheetData>
      <sheetData sheetId="4474">
        <row r="1">
          <cell r="A1" t="str">
            <v>1월 생산실적</v>
          </cell>
        </row>
      </sheetData>
      <sheetData sheetId="4475">
        <row r="1">
          <cell r="A1" t="str">
            <v>1월 생산실적</v>
          </cell>
        </row>
      </sheetData>
      <sheetData sheetId="4476">
        <row r="1">
          <cell r="A1" t="str">
            <v>1월 생산실적</v>
          </cell>
        </row>
      </sheetData>
      <sheetData sheetId="4477">
        <row r="1">
          <cell r="A1" t="str">
            <v>1월 생산실적</v>
          </cell>
        </row>
      </sheetData>
      <sheetData sheetId="4478">
        <row r="1">
          <cell r="A1" t="str">
            <v>1월 생산실적</v>
          </cell>
        </row>
      </sheetData>
      <sheetData sheetId="4479">
        <row r="1">
          <cell r="A1" t="str">
            <v>1월 생산실적</v>
          </cell>
        </row>
      </sheetData>
      <sheetData sheetId="4480">
        <row r="1">
          <cell r="A1" t="str">
            <v>1월 생산실적</v>
          </cell>
        </row>
      </sheetData>
      <sheetData sheetId="4481">
        <row r="1">
          <cell r="A1" t="str">
            <v>1월 생산실적</v>
          </cell>
        </row>
      </sheetData>
      <sheetData sheetId="4482">
        <row r="1">
          <cell r="A1" t="str">
            <v>1월 생산실적</v>
          </cell>
        </row>
      </sheetData>
      <sheetData sheetId="4483">
        <row r="1">
          <cell r="A1" t="str">
            <v>1월 생산실적</v>
          </cell>
        </row>
      </sheetData>
      <sheetData sheetId="4484">
        <row r="1">
          <cell r="A1" t="str">
            <v>1월 생산실적</v>
          </cell>
        </row>
      </sheetData>
      <sheetData sheetId="4485">
        <row r="1">
          <cell r="A1" t="str">
            <v>1월 생산실적</v>
          </cell>
        </row>
      </sheetData>
      <sheetData sheetId="4486">
        <row r="1">
          <cell r="A1" t="str">
            <v>1월 생산실적</v>
          </cell>
        </row>
      </sheetData>
      <sheetData sheetId="4487">
        <row r="1">
          <cell r="A1" t="str">
            <v>1월 생산실적</v>
          </cell>
        </row>
      </sheetData>
      <sheetData sheetId="4488">
        <row r="1">
          <cell r="A1" t="str">
            <v>1월 생산실적</v>
          </cell>
        </row>
      </sheetData>
      <sheetData sheetId="4489">
        <row r="1">
          <cell r="A1" t="str">
            <v>1월 생산실적</v>
          </cell>
        </row>
      </sheetData>
      <sheetData sheetId="4490">
        <row r="1">
          <cell r="A1" t="str">
            <v>1월 생산실적</v>
          </cell>
        </row>
      </sheetData>
      <sheetData sheetId="4491">
        <row r="1">
          <cell r="A1" t="str">
            <v>1월 생산실적</v>
          </cell>
        </row>
      </sheetData>
      <sheetData sheetId="4492">
        <row r="1">
          <cell r="A1" t="str">
            <v>1월 생산실적</v>
          </cell>
        </row>
      </sheetData>
      <sheetData sheetId="4493">
        <row r="1">
          <cell r="A1" t="str">
            <v>1월 생산실적</v>
          </cell>
        </row>
      </sheetData>
      <sheetData sheetId="4494">
        <row r="1">
          <cell r="A1" t="str">
            <v>1월 생산실적</v>
          </cell>
        </row>
      </sheetData>
      <sheetData sheetId="4495">
        <row r="1">
          <cell r="A1" t="str">
            <v>1월 생산실적</v>
          </cell>
        </row>
      </sheetData>
      <sheetData sheetId="4496">
        <row r="1">
          <cell r="A1" t="str">
            <v>1월 생산실적</v>
          </cell>
        </row>
      </sheetData>
      <sheetData sheetId="4497">
        <row r="1">
          <cell r="A1" t="str">
            <v>1월 생산실적</v>
          </cell>
        </row>
      </sheetData>
      <sheetData sheetId="4498">
        <row r="1">
          <cell r="A1" t="str">
            <v>1월 생산실적</v>
          </cell>
        </row>
      </sheetData>
      <sheetData sheetId="4499">
        <row r="1">
          <cell r="A1" t="str">
            <v>1월 생산실적</v>
          </cell>
        </row>
      </sheetData>
      <sheetData sheetId="4500">
        <row r="1">
          <cell r="A1" t="str">
            <v>1월 생산실적</v>
          </cell>
        </row>
      </sheetData>
      <sheetData sheetId="4501">
        <row r="1">
          <cell r="A1" t="str">
            <v>1월 생산실적</v>
          </cell>
        </row>
      </sheetData>
      <sheetData sheetId="4502">
        <row r="1">
          <cell r="A1" t="str">
            <v>1월 생산실적</v>
          </cell>
        </row>
      </sheetData>
      <sheetData sheetId="4503">
        <row r="1">
          <cell r="A1" t="str">
            <v>1월 생산실적</v>
          </cell>
        </row>
      </sheetData>
      <sheetData sheetId="4504">
        <row r="1">
          <cell r="A1" t="str">
            <v>1월 생산실적</v>
          </cell>
        </row>
      </sheetData>
      <sheetData sheetId="4505">
        <row r="1">
          <cell r="A1" t="str">
            <v>1월 생산실적</v>
          </cell>
        </row>
      </sheetData>
      <sheetData sheetId="4506">
        <row r="1">
          <cell r="A1" t="str">
            <v>1월 생산실적</v>
          </cell>
        </row>
      </sheetData>
      <sheetData sheetId="4507">
        <row r="1">
          <cell r="A1" t="str">
            <v>1월 생산실적</v>
          </cell>
        </row>
      </sheetData>
      <sheetData sheetId="4508">
        <row r="1">
          <cell r="A1" t="str">
            <v>1월 생산실적</v>
          </cell>
        </row>
      </sheetData>
      <sheetData sheetId="4509">
        <row r="1">
          <cell r="A1" t="str">
            <v>1월 생산실적</v>
          </cell>
        </row>
      </sheetData>
      <sheetData sheetId="4510">
        <row r="1">
          <cell r="A1" t="str">
            <v>1월 생산실적</v>
          </cell>
        </row>
      </sheetData>
      <sheetData sheetId="4511">
        <row r="1">
          <cell r="A1" t="str">
            <v>1월 생산실적</v>
          </cell>
        </row>
      </sheetData>
      <sheetData sheetId="4512">
        <row r="1">
          <cell r="A1" t="str">
            <v>1월 생산실적</v>
          </cell>
        </row>
      </sheetData>
      <sheetData sheetId="4513">
        <row r="1">
          <cell r="A1" t="str">
            <v>1월 생산실적</v>
          </cell>
        </row>
      </sheetData>
      <sheetData sheetId="4514">
        <row r="1">
          <cell r="A1" t="str">
            <v>1월 생산실적</v>
          </cell>
        </row>
      </sheetData>
      <sheetData sheetId="4515">
        <row r="1">
          <cell r="A1" t="str">
            <v>1월 생산실적</v>
          </cell>
        </row>
      </sheetData>
      <sheetData sheetId="4516">
        <row r="1">
          <cell r="A1" t="str">
            <v>1월 생산실적</v>
          </cell>
        </row>
      </sheetData>
      <sheetData sheetId="4517">
        <row r="1">
          <cell r="A1" t="str">
            <v>1월 생산실적</v>
          </cell>
        </row>
      </sheetData>
      <sheetData sheetId="4518">
        <row r="1">
          <cell r="A1" t="str">
            <v>1월 생산실적</v>
          </cell>
        </row>
      </sheetData>
      <sheetData sheetId="4519">
        <row r="1">
          <cell r="A1" t="str">
            <v>1월 생산실적</v>
          </cell>
        </row>
      </sheetData>
      <sheetData sheetId="4520">
        <row r="1">
          <cell r="A1" t="str">
            <v>1월 생산실적</v>
          </cell>
        </row>
      </sheetData>
      <sheetData sheetId="4521">
        <row r="1">
          <cell r="A1" t="str">
            <v>1월 생산실적</v>
          </cell>
        </row>
      </sheetData>
      <sheetData sheetId="4522">
        <row r="1">
          <cell r="A1" t="str">
            <v>1월 생산실적</v>
          </cell>
        </row>
      </sheetData>
      <sheetData sheetId="4523">
        <row r="1">
          <cell r="A1" t="str">
            <v>1월 생산실적</v>
          </cell>
        </row>
      </sheetData>
      <sheetData sheetId="4524">
        <row r="1">
          <cell r="A1" t="str">
            <v>1월 생산실적</v>
          </cell>
        </row>
      </sheetData>
      <sheetData sheetId="4525">
        <row r="1">
          <cell r="A1" t="str">
            <v>1월 생산실적</v>
          </cell>
        </row>
      </sheetData>
      <sheetData sheetId="4526">
        <row r="1">
          <cell r="A1" t="str">
            <v>1월 생산실적</v>
          </cell>
        </row>
      </sheetData>
      <sheetData sheetId="4527">
        <row r="1">
          <cell r="A1" t="str">
            <v>1월 생산실적</v>
          </cell>
        </row>
      </sheetData>
      <sheetData sheetId="4528">
        <row r="1">
          <cell r="A1" t="str">
            <v>1월 생산실적</v>
          </cell>
        </row>
      </sheetData>
      <sheetData sheetId="4529">
        <row r="1">
          <cell r="A1" t="str">
            <v>1월 생산실적</v>
          </cell>
        </row>
      </sheetData>
      <sheetData sheetId="4530">
        <row r="1">
          <cell r="A1" t="str">
            <v>1월 생산실적</v>
          </cell>
        </row>
      </sheetData>
      <sheetData sheetId="4531">
        <row r="1">
          <cell r="A1" t="str">
            <v>1월 생산실적</v>
          </cell>
        </row>
      </sheetData>
      <sheetData sheetId="4532">
        <row r="1">
          <cell r="A1" t="str">
            <v>1월 생산실적</v>
          </cell>
        </row>
      </sheetData>
      <sheetData sheetId="4533">
        <row r="1">
          <cell r="A1" t="str">
            <v>1월 생산실적</v>
          </cell>
        </row>
      </sheetData>
      <sheetData sheetId="4534">
        <row r="1">
          <cell r="A1" t="str">
            <v>1월 생산실적</v>
          </cell>
        </row>
      </sheetData>
      <sheetData sheetId="4535">
        <row r="1">
          <cell r="A1" t="str">
            <v>1월 생산실적</v>
          </cell>
        </row>
      </sheetData>
      <sheetData sheetId="4536">
        <row r="1">
          <cell r="A1" t="str">
            <v>1월 생산실적</v>
          </cell>
        </row>
      </sheetData>
      <sheetData sheetId="4537">
        <row r="1">
          <cell r="A1" t="str">
            <v>1월 생산실적</v>
          </cell>
        </row>
      </sheetData>
      <sheetData sheetId="4538">
        <row r="1">
          <cell r="A1" t="str">
            <v>1월 생산실적</v>
          </cell>
        </row>
      </sheetData>
      <sheetData sheetId="4539">
        <row r="1">
          <cell r="A1" t="str">
            <v>1월 생산실적</v>
          </cell>
        </row>
      </sheetData>
      <sheetData sheetId="4540">
        <row r="1">
          <cell r="A1" t="str">
            <v>1월 생산실적</v>
          </cell>
        </row>
      </sheetData>
      <sheetData sheetId="4541">
        <row r="1">
          <cell r="A1" t="str">
            <v>1월 생산실적</v>
          </cell>
        </row>
      </sheetData>
      <sheetData sheetId="4542">
        <row r="1">
          <cell r="A1" t="str">
            <v>1월 생산실적</v>
          </cell>
        </row>
      </sheetData>
      <sheetData sheetId="4543">
        <row r="1">
          <cell r="A1" t="str">
            <v>1월 생산실적</v>
          </cell>
        </row>
      </sheetData>
      <sheetData sheetId="4544">
        <row r="1">
          <cell r="A1" t="str">
            <v>1월 생산실적</v>
          </cell>
        </row>
      </sheetData>
      <sheetData sheetId="4545">
        <row r="1">
          <cell r="A1" t="str">
            <v>1월 생산실적</v>
          </cell>
        </row>
      </sheetData>
      <sheetData sheetId="4546">
        <row r="1">
          <cell r="A1" t="str">
            <v>1월 생산실적</v>
          </cell>
        </row>
      </sheetData>
      <sheetData sheetId="4547">
        <row r="1">
          <cell r="A1" t="str">
            <v>1월 생산실적</v>
          </cell>
        </row>
      </sheetData>
      <sheetData sheetId="4548">
        <row r="1">
          <cell r="A1" t="str">
            <v>1월 생산실적</v>
          </cell>
        </row>
      </sheetData>
      <sheetData sheetId="4549">
        <row r="1">
          <cell r="A1" t="str">
            <v>1월 생산실적</v>
          </cell>
        </row>
      </sheetData>
      <sheetData sheetId="4550">
        <row r="1">
          <cell r="A1" t="str">
            <v>1월 생산실적</v>
          </cell>
        </row>
      </sheetData>
      <sheetData sheetId="4551">
        <row r="1">
          <cell r="A1" t="str">
            <v>1월 생산실적</v>
          </cell>
        </row>
      </sheetData>
      <sheetData sheetId="4552">
        <row r="1">
          <cell r="A1" t="str">
            <v>1월 생산실적</v>
          </cell>
        </row>
      </sheetData>
      <sheetData sheetId="4553">
        <row r="1">
          <cell r="A1" t="str">
            <v>1월 생산실적</v>
          </cell>
        </row>
      </sheetData>
      <sheetData sheetId="4554">
        <row r="1">
          <cell r="A1" t="str">
            <v>1월 생산실적</v>
          </cell>
        </row>
      </sheetData>
      <sheetData sheetId="4555">
        <row r="1">
          <cell r="A1" t="str">
            <v>1월 생산실적</v>
          </cell>
        </row>
      </sheetData>
      <sheetData sheetId="4556">
        <row r="1">
          <cell r="A1" t="str">
            <v>1월 생산실적</v>
          </cell>
        </row>
      </sheetData>
      <sheetData sheetId="4557">
        <row r="1">
          <cell r="A1" t="str">
            <v>1월 생산실적</v>
          </cell>
        </row>
      </sheetData>
      <sheetData sheetId="4558">
        <row r="1">
          <cell r="A1" t="str">
            <v>1월 생산실적</v>
          </cell>
        </row>
      </sheetData>
      <sheetData sheetId="4559">
        <row r="1">
          <cell r="A1" t="str">
            <v>1월 생산실적</v>
          </cell>
        </row>
      </sheetData>
      <sheetData sheetId="4560">
        <row r="1">
          <cell r="A1" t="str">
            <v>1월 생산실적</v>
          </cell>
        </row>
      </sheetData>
      <sheetData sheetId="4561">
        <row r="1">
          <cell r="A1" t="str">
            <v>1월 생산실적</v>
          </cell>
        </row>
      </sheetData>
      <sheetData sheetId="4562">
        <row r="1">
          <cell r="A1" t="str">
            <v>1월 생산실적</v>
          </cell>
        </row>
      </sheetData>
      <sheetData sheetId="4563">
        <row r="1">
          <cell r="A1" t="str">
            <v>1월 생산실적</v>
          </cell>
        </row>
      </sheetData>
      <sheetData sheetId="4564">
        <row r="1">
          <cell r="A1" t="str">
            <v>1월 생산실적</v>
          </cell>
        </row>
      </sheetData>
      <sheetData sheetId="4565">
        <row r="1">
          <cell r="A1" t="str">
            <v>1월 생산실적</v>
          </cell>
        </row>
      </sheetData>
      <sheetData sheetId="4566">
        <row r="1">
          <cell r="A1" t="str">
            <v>1월 생산실적</v>
          </cell>
        </row>
      </sheetData>
      <sheetData sheetId="4567">
        <row r="1">
          <cell r="A1" t="str">
            <v>1월 생산실적</v>
          </cell>
        </row>
      </sheetData>
      <sheetData sheetId="4568">
        <row r="1">
          <cell r="A1" t="str">
            <v>1월 생산실적</v>
          </cell>
        </row>
      </sheetData>
      <sheetData sheetId="4569">
        <row r="1">
          <cell r="A1" t="str">
            <v>1월 생산실적</v>
          </cell>
        </row>
      </sheetData>
      <sheetData sheetId="4570">
        <row r="1">
          <cell r="A1" t="str">
            <v>1월 생산실적</v>
          </cell>
        </row>
      </sheetData>
      <sheetData sheetId="4571">
        <row r="1">
          <cell r="A1" t="str">
            <v>1월 생산실적</v>
          </cell>
        </row>
      </sheetData>
      <sheetData sheetId="4572">
        <row r="1">
          <cell r="A1" t="str">
            <v>1월 생산실적</v>
          </cell>
        </row>
      </sheetData>
      <sheetData sheetId="4573">
        <row r="1">
          <cell r="A1" t="str">
            <v>1월 생산실적</v>
          </cell>
        </row>
      </sheetData>
      <sheetData sheetId="4574">
        <row r="1">
          <cell r="A1" t="str">
            <v>1월 생산실적</v>
          </cell>
        </row>
      </sheetData>
      <sheetData sheetId="4575">
        <row r="1">
          <cell r="A1" t="str">
            <v>1월 생산실적</v>
          </cell>
        </row>
      </sheetData>
      <sheetData sheetId="4576">
        <row r="1">
          <cell r="A1" t="str">
            <v>1월 생산실적</v>
          </cell>
        </row>
      </sheetData>
      <sheetData sheetId="4577">
        <row r="1">
          <cell r="A1" t="str">
            <v>1월 생산실적</v>
          </cell>
        </row>
      </sheetData>
      <sheetData sheetId="4578">
        <row r="1">
          <cell r="A1" t="str">
            <v>1월 생산실적</v>
          </cell>
        </row>
      </sheetData>
      <sheetData sheetId="4579">
        <row r="1">
          <cell r="A1" t="str">
            <v>1월 생산실적</v>
          </cell>
        </row>
      </sheetData>
      <sheetData sheetId="4580">
        <row r="1">
          <cell r="A1" t="str">
            <v>1월 생산실적</v>
          </cell>
        </row>
      </sheetData>
      <sheetData sheetId="4581">
        <row r="1">
          <cell r="A1" t="str">
            <v>1월 생산실적</v>
          </cell>
        </row>
      </sheetData>
      <sheetData sheetId="4582">
        <row r="1">
          <cell r="A1" t="str">
            <v>1월 생산실적</v>
          </cell>
        </row>
      </sheetData>
      <sheetData sheetId="4583">
        <row r="1">
          <cell r="A1" t="str">
            <v>1월 생산실적</v>
          </cell>
        </row>
      </sheetData>
      <sheetData sheetId="4584">
        <row r="1">
          <cell r="A1" t="str">
            <v>1월 생산실적</v>
          </cell>
        </row>
      </sheetData>
      <sheetData sheetId="4585">
        <row r="1">
          <cell r="A1" t="str">
            <v>1월 생산실적</v>
          </cell>
        </row>
      </sheetData>
      <sheetData sheetId="4586">
        <row r="1">
          <cell r="A1" t="str">
            <v>1월 생산실적</v>
          </cell>
        </row>
      </sheetData>
      <sheetData sheetId="4587">
        <row r="1">
          <cell r="A1" t="str">
            <v>1월 생산실적</v>
          </cell>
        </row>
      </sheetData>
      <sheetData sheetId="4588">
        <row r="1">
          <cell r="A1" t="str">
            <v>1월 생산실적</v>
          </cell>
        </row>
      </sheetData>
      <sheetData sheetId="4589">
        <row r="1">
          <cell r="A1" t="str">
            <v>1월 생산실적</v>
          </cell>
        </row>
      </sheetData>
      <sheetData sheetId="4590">
        <row r="1">
          <cell r="A1" t="str">
            <v>1월 생산실적</v>
          </cell>
        </row>
      </sheetData>
      <sheetData sheetId="4591">
        <row r="1">
          <cell r="A1" t="str">
            <v>1월 생산실적</v>
          </cell>
        </row>
      </sheetData>
      <sheetData sheetId="4592">
        <row r="1">
          <cell r="A1" t="str">
            <v>1월 생산실적</v>
          </cell>
        </row>
      </sheetData>
      <sheetData sheetId="4593">
        <row r="1">
          <cell r="A1" t="str">
            <v>1월 생산실적</v>
          </cell>
        </row>
      </sheetData>
      <sheetData sheetId="4594">
        <row r="1">
          <cell r="A1" t="str">
            <v>1월 생산실적</v>
          </cell>
        </row>
      </sheetData>
      <sheetData sheetId="4595">
        <row r="1">
          <cell r="A1" t="str">
            <v>1월 생산실적</v>
          </cell>
        </row>
      </sheetData>
      <sheetData sheetId="4596">
        <row r="1">
          <cell r="A1" t="str">
            <v>1월 생산실적</v>
          </cell>
        </row>
      </sheetData>
      <sheetData sheetId="4597">
        <row r="1">
          <cell r="A1" t="str">
            <v>1월 생산실적</v>
          </cell>
        </row>
      </sheetData>
      <sheetData sheetId="4598">
        <row r="1">
          <cell r="A1" t="str">
            <v>1월 생산실적</v>
          </cell>
        </row>
      </sheetData>
      <sheetData sheetId="4599">
        <row r="1">
          <cell r="A1" t="str">
            <v>1월 생산실적</v>
          </cell>
        </row>
      </sheetData>
      <sheetData sheetId="4600">
        <row r="1">
          <cell r="A1" t="str">
            <v>1월 생산실적</v>
          </cell>
        </row>
      </sheetData>
      <sheetData sheetId="4601">
        <row r="1">
          <cell r="A1" t="str">
            <v>1월 생산실적</v>
          </cell>
        </row>
      </sheetData>
      <sheetData sheetId="4602">
        <row r="1">
          <cell r="A1" t="str">
            <v>1월 생산실적</v>
          </cell>
        </row>
      </sheetData>
      <sheetData sheetId="4603">
        <row r="1">
          <cell r="A1" t="str">
            <v>1월 생산실적</v>
          </cell>
        </row>
      </sheetData>
      <sheetData sheetId="4604">
        <row r="1">
          <cell r="A1" t="str">
            <v>1월 생산실적</v>
          </cell>
        </row>
      </sheetData>
      <sheetData sheetId="4605">
        <row r="1">
          <cell r="A1" t="str">
            <v>1월 생산실적</v>
          </cell>
        </row>
      </sheetData>
      <sheetData sheetId="4606">
        <row r="1">
          <cell r="A1" t="str">
            <v>1월 생산실적</v>
          </cell>
        </row>
      </sheetData>
      <sheetData sheetId="4607">
        <row r="1">
          <cell r="A1" t="str">
            <v>1월 생산실적</v>
          </cell>
        </row>
      </sheetData>
      <sheetData sheetId="4608">
        <row r="1">
          <cell r="A1" t="str">
            <v>1월 생산실적</v>
          </cell>
        </row>
      </sheetData>
      <sheetData sheetId="4609">
        <row r="1">
          <cell r="A1" t="str">
            <v>1월 생산실적</v>
          </cell>
        </row>
      </sheetData>
      <sheetData sheetId="4610">
        <row r="1">
          <cell r="A1" t="str">
            <v>1월 생산실적</v>
          </cell>
        </row>
      </sheetData>
      <sheetData sheetId="4611">
        <row r="1">
          <cell r="A1" t="str">
            <v>1월 생산실적</v>
          </cell>
        </row>
      </sheetData>
      <sheetData sheetId="4612">
        <row r="1">
          <cell r="A1" t="str">
            <v>1월 생산실적</v>
          </cell>
        </row>
      </sheetData>
      <sheetData sheetId="4613">
        <row r="1">
          <cell r="A1" t="str">
            <v>1월 생산실적</v>
          </cell>
        </row>
      </sheetData>
      <sheetData sheetId="4614">
        <row r="1">
          <cell r="A1" t="str">
            <v>1월 생산실적</v>
          </cell>
        </row>
      </sheetData>
      <sheetData sheetId="4615">
        <row r="1">
          <cell r="A1" t="str">
            <v>1월 생산실적</v>
          </cell>
        </row>
      </sheetData>
      <sheetData sheetId="4616">
        <row r="1">
          <cell r="A1" t="str">
            <v>1월 생산실적</v>
          </cell>
        </row>
      </sheetData>
      <sheetData sheetId="4617">
        <row r="1">
          <cell r="A1" t="str">
            <v>1월 생산실적</v>
          </cell>
        </row>
      </sheetData>
      <sheetData sheetId="4618">
        <row r="1">
          <cell r="A1" t="str">
            <v>1월 생산실적</v>
          </cell>
        </row>
      </sheetData>
      <sheetData sheetId="4619">
        <row r="1">
          <cell r="A1" t="str">
            <v>1월 생산실적</v>
          </cell>
        </row>
      </sheetData>
      <sheetData sheetId="4620">
        <row r="1">
          <cell r="A1" t="str">
            <v>1월 생산실적</v>
          </cell>
        </row>
      </sheetData>
      <sheetData sheetId="4621">
        <row r="1">
          <cell r="A1" t="str">
            <v>1월 생산실적</v>
          </cell>
        </row>
      </sheetData>
      <sheetData sheetId="4622">
        <row r="1">
          <cell r="A1" t="str">
            <v>1월 생산실적</v>
          </cell>
        </row>
      </sheetData>
      <sheetData sheetId="4623">
        <row r="1">
          <cell r="A1" t="str">
            <v>1월 생산실적</v>
          </cell>
        </row>
      </sheetData>
      <sheetData sheetId="4624">
        <row r="1">
          <cell r="A1" t="str">
            <v>1월 생산실적</v>
          </cell>
        </row>
      </sheetData>
      <sheetData sheetId="4625">
        <row r="1">
          <cell r="A1" t="str">
            <v>1월 생산실적</v>
          </cell>
        </row>
      </sheetData>
      <sheetData sheetId="4626">
        <row r="1">
          <cell r="A1" t="str">
            <v>1월 생산실적</v>
          </cell>
        </row>
      </sheetData>
      <sheetData sheetId="4627">
        <row r="1">
          <cell r="A1" t="str">
            <v>1월 생산실적</v>
          </cell>
        </row>
      </sheetData>
      <sheetData sheetId="4628">
        <row r="1">
          <cell r="A1" t="str">
            <v>1월 생산실적</v>
          </cell>
        </row>
      </sheetData>
      <sheetData sheetId="4629">
        <row r="1">
          <cell r="A1" t="str">
            <v>1월 생산실적</v>
          </cell>
        </row>
      </sheetData>
      <sheetData sheetId="4630">
        <row r="1">
          <cell r="A1" t="str">
            <v>1월 생산실적</v>
          </cell>
        </row>
      </sheetData>
      <sheetData sheetId="4631">
        <row r="1">
          <cell r="A1" t="str">
            <v>1월 생산실적</v>
          </cell>
        </row>
      </sheetData>
      <sheetData sheetId="4632">
        <row r="1">
          <cell r="A1" t="str">
            <v>1월 생산실적</v>
          </cell>
        </row>
      </sheetData>
      <sheetData sheetId="4633">
        <row r="1">
          <cell r="A1" t="str">
            <v>1월 생산실적</v>
          </cell>
        </row>
      </sheetData>
      <sheetData sheetId="4634">
        <row r="1">
          <cell r="A1" t="str">
            <v>1월 생산실적</v>
          </cell>
        </row>
      </sheetData>
      <sheetData sheetId="4635">
        <row r="1">
          <cell r="A1" t="str">
            <v>1월 생산실적</v>
          </cell>
        </row>
      </sheetData>
      <sheetData sheetId="4636">
        <row r="1">
          <cell r="A1" t="str">
            <v>1월 생산실적</v>
          </cell>
        </row>
      </sheetData>
      <sheetData sheetId="4637">
        <row r="1">
          <cell r="A1" t="str">
            <v>1월 생산실적</v>
          </cell>
        </row>
      </sheetData>
      <sheetData sheetId="4638">
        <row r="1">
          <cell r="A1" t="str">
            <v>1월 생산실적</v>
          </cell>
        </row>
      </sheetData>
      <sheetData sheetId="4639">
        <row r="1">
          <cell r="A1" t="str">
            <v>1월 생산실적</v>
          </cell>
        </row>
      </sheetData>
      <sheetData sheetId="4640">
        <row r="1">
          <cell r="A1" t="str">
            <v>1월 생산실적</v>
          </cell>
        </row>
      </sheetData>
      <sheetData sheetId="4641">
        <row r="1">
          <cell r="A1" t="str">
            <v>1월 생산실적</v>
          </cell>
        </row>
      </sheetData>
      <sheetData sheetId="4642">
        <row r="1">
          <cell r="A1" t="str">
            <v>1월 생산실적</v>
          </cell>
        </row>
      </sheetData>
      <sheetData sheetId="4643">
        <row r="1">
          <cell r="A1" t="str">
            <v>1월 생산실적</v>
          </cell>
        </row>
      </sheetData>
      <sheetData sheetId="4644">
        <row r="1">
          <cell r="A1" t="str">
            <v>1월 생산실적</v>
          </cell>
        </row>
      </sheetData>
      <sheetData sheetId="4645">
        <row r="1">
          <cell r="A1" t="str">
            <v>1월 생산실적</v>
          </cell>
        </row>
      </sheetData>
      <sheetData sheetId="4646">
        <row r="1">
          <cell r="A1" t="str">
            <v>1월 생산실적</v>
          </cell>
        </row>
      </sheetData>
      <sheetData sheetId="4647">
        <row r="1">
          <cell r="A1" t="str">
            <v>1월 생산실적</v>
          </cell>
        </row>
      </sheetData>
      <sheetData sheetId="4648">
        <row r="1">
          <cell r="A1" t="str">
            <v>1월 생산실적</v>
          </cell>
        </row>
      </sheetData>
      <sheetData sheetId="4649">
        <row r="1">
          <cell r="A1" t="str">
            <v>1월 생산실적</v>
          </cell>
        </row>
      </sheetData>
      <sheetData sheetId="4650">
        <row r="1">
          <cell r="A1" t="str">
            <v>1월 생산실적</v>
          </cell>
        </row>
      </sheetData>
      <sheetData sheetId="4651">
        <row r="1">
          <cell r="A1" t="str">
            <v>1월 생산실적</v>
          </cell>
        </row>
      </sheetData>
      <sheetData sheetId="4652">
        <row r="1">
          <cell r="A1" t="str">
            <v>1월 생산실적</v>
          </cell>
        </row>
      </sheetData>
      <sheetData sheetId="4653">
        <row r="1">
          <cell r="A1" t="str">
            <v>1월 생산실적</v>
          </cell>
        </row>
      </sheetData>
      <sheetData sheetId="4654">
        <row r="1">
          <cell r="A1" t="str">
            <v>1월 생산실적</v>
          </cell>
        </row>
      </sheetData>
      <sheetData sheetId="4655">
        <row r="1">
          <cell r="A1" t="str">
            <v>1월 생산실적</v>
          </cell>
        </row>
      </sheetData>
      <sheetData sheetId="4656">
        <row r="1">
          <cell r="A1" t="str">
            <v>1월 생산실적</v>
          </cell>
        </row>
      </sheetData>
      <sheetData sheetId="4657">
        <row r="1">
          <cell r="A1" t="str">
            <v>1월 생산실적</v>
          </cell>
        </row>
      </sheetData>
      <sheetData sheetId="4658">
        <row r="1">
          <cell r="A1" t="str">
            <v>1월 생산실적</v>
          </cell>
        </row>
      </sheetData>
      <sheetData sheetId="4659">
        <row r="1">
          <cell r="A1" t="str">
            <v>1월 생산실적</v>
          </cell>
        </row>
      </sheetData>
      <sheetData sheetId="4660">
        <row r="1">
          <cell r="A1" t="str">
            <v>1월 생산실적</v>
          </cell>
        </row>
      </sheetData>
      <sheetData sheetId="4661">
        <row r="1">
          <cell r="A1" t="str">
            <v>1월 생산실적</v>
          </cell>
        </row>
      </sheetData>
      <sheetData sheetId="4662">
        <row r="1">
          <cell r="A1" t="str">
            <v>1월 생산실적</v>
          </cell>
        </row>
      </sheetData>
      <sheetData sheetId="4663">
        <row r="1">
          <cell r="A1" t="str">
            <v>1월 생산실적</v>
          </cell>
        </row>
      </sheetData>
      <sheetData sheetId="4664">
        <row r="1">
          <cell r="A1" t="str">
            <v>1월 생산실적</v>
          </cell>
        </row>
      </sheetData>
      <sheetData sheetId="4665">
        <row r="1">
          <cell r="A1" t="str">
            <v>1월 생산실적</v>
          </cell>
        </row>
      </sheetData>
      <sheetData sheetId="4666">
        <row r="1">
          <cell r="A1" t="str">
            <v>1월 생산실적</v>
          </cell>
        </row>
      </sheetData>
      <sheetData sheetId="4667">
        <row r="1">
          <cell r="A1" t="str">
            <v>1월 생산실적</v>
          </cell>
        </row>
      </sheetData>
      <sheetData sheetId="4668">
        <row r="1">
          <cell r="A1" t="str">
            <v>1월 생산실적</v>
          </cell>
        </row>
      </sheetData>
      <sheetData sheetId="4669">
        <row r="1">
          <cell r="A1" t="str">
            <v>1월 생산실적</v>
          </cell>
        </row>
      </sheetData>
      <sheetData sheetId="4670">
        <row r="1">
          <cell r="A1" t="str">
            <v>1월 생산실적</v>
          </cell>
        </row>
      </sheetData>
      <sheetData sheetId="4671">
        <row r="1">
          <cell r="A1" t="str">
            <v>1월 생산실적</v>
          </cell>
        </row>
      </sheetData>
      <sheetData sheetId="4672">
        <row r="1">
          <cell r="A1" t="str">
            <v>1월 생산실적</v>
          </cell>
        </row>
      </sheetData>
      <sheetData sheetId="4673">
        <row r="1">
          <cell r="A1" t="str">
            <v>1월 생산실적</v>
          </cell>
        </row>
      </sheetData>
      <sheetData sheetId="4674">
        <row r="1">
          <cell r="A1" t="str">
            <v>1월 생산실적</v>
          </cell>
        </row>
      </sheetData>
      <sheetData sheetId="4675">
        <row r="1">
          <cell r="A1" t="str">
            <v>1월 생산실적</v>
          </cell>
        </row>
      </sheetData>
      <sheetData sheetId="4676">
        <row r="1">
          <cell r="A1" t="str">
            <v>1월 생산실적</v>
          </cell>
        </row>
      </sheetData>
      <sheetData sheetId="4677">
        <row r="1">
          <cell r="A1" t="str">
            <v>1월 생산실적</v>
          </cell>
        </row>
      </sheetData>
      <sheetData sheetId="4678">
        <row r="1">
          <cell r="A1" t="str">
            <v>1월 생산실적</v>
          </cell>
        </row>
      </sheetData>
      <sheetData sheetId="4679">
        <row r="1">
          <cell r="A1" t="str">
            <v>1월 생산실적</v>
          </cell>
        </row>
      </sheetData>
      <sheetData sheetId="4680">
        <row r="1">
          <cell r="A1" t="str">
            <v>1월 생산실적</v>
          </cell>
        </row>
      </sheetData>
      <sheetData sheetId="4681">
        <row r="1">
          <cell r="A1" t="str">
            <v>1월 생산실적</v>
          </cell>
        </row>
      </sheetData>
      <sheetData sheetId="4682">
        <row r="1">
          <cell r="A1" t="str">
            <v>1월 생산실적</v>
          </cell>
        </row>
      </sheetData>
      <sheetData sheetId="4683">
        <row r="1">
          <cell r="A1" t="str">
            <v>1월 생산실적</v>
          </cell>
        </row>
      </sheetData>
      <sheetData sheetId="4684">
        <row r="1">
          <cell r="A1" t="str">
            <v>1월 생산실적</v>
          </cell>
        </row>
      </sheetData>
      <sheetData sheetId="4685">
        <row r="1">
          <cell r="A1" t="str">
            <v>1월 생산실적</v>
          </cell>
        </row>
      </sheetData>
      <sheetData sheetId="4686">
        <row r="1">
          <cell r="A1" t="str">
            <v>1월 생산실적</v>
          </cell>
        </row>
      </sheetData>
      <sheetData sheetId="4687">
        <row r="1">
          <cell r="A1" t="str">
            <v>1월 생산실적</v>
          </cell>
        </row>
      </sheetData>
      <sheetData sheetId="4688">
        <row r="1">
          <cell r="A1" t="str">
            <v>1월 생산실적</v>
          </cell>
        </row>
      </sheetData>
      <sheetData sheetId="4689">
        <row r="1">
          <cell r="A1" t="str">
            <v>1월 생산실적</v>
          </cell>
        </row>
      </sheetData>
      <sheetData sheetId="4690">
        <row r="1">
          <cell r="A1" t="str">
            <v>1월 생산실적</v>
          </cell>
        </row>
      </sheetData>
      <sheetData sheetId="4691">
        <row r="1">
          <cell r="A1" t="str">
            <v>1월 생산실적</v>
          </cell>
        </row>
      </sheetData>
      <sheetData sheetId="4692">
        <row r="1">
          <cell r="A1" t="str">
            <v>1월 생산실적</v>
          </cell>
        </row>
      </sheetData>
      <sheetData sheetId="4693">
        <row r="1">
          <cell r="A1" t="str">
            <v>1월 생산실적</v>
          </cell>
        </row>
      </sheetData>
      <sheetData sheetId="4694">
        <row r="1">
          <cell r="A1" t="str">
            <v>1월 생산실적</v>
          </cell>
        </row>
      </sheetData>
      <sheetData sheetId="4695">
        <row r="1">
          <cell r="A1" t="str">
            <v>1월 생산실적</v>
          </cell>
        </row>
      </sheetData>
      <sheetData sheetId="4696">
        <row r="1">
          <cell r="A1" t="str">
            <v>1월 생산실적</v>
          </cell>
        </row>
      </sheetData>
      <sheetData sheetId="4697">
        <row r="1">
          <cell r="A1" t="str">
            <v>1월 생산실적</v>
          </cell>
        </row>
      </sheetData>
      <sheetData sheetId="4698">
        <row r="1">
          <cell r="A1" t="str">
            <v>1월 생산실적</v>
          </cell>
        </row>
      </sheetData>
      <sheetData sheetId="4699">
        <row r="1">
          <cell r="A1" t="str">
            <v>1월 생산실적</v>
          </cell>
        </row>
      </sheetData>
      <sheetData sheetId="4700">
        <row r="1">
          <cell r="A1" t="str">
            <v>1월 생산실적</v>
          </cell>
        </row>
      </sheetData>
      <sheetData sheetId="4701">
        <row r="1">
          <cell r="A1" t="str">
            <v>1월 생산실적</v>
          </cell>
        </row>
      </sheetData>
      <sheetData sheetId="4702">
        <row r="1">
          <cell r="A1" t="str">
            <v>1월 생산실적</v>
          </cell>
        </row>
      </sheetData>
      <sheetData sheetId="4703">
        <row r="1">
          <cell r="A1" t="str">
            <v>1월 생산실적</v>
          </cell>
        </row>
      </sheetData>
      <sheetData sheetId="4704">
        <row r="1">
          <cell r="A1" t="str">
            <v>1월 생산실적</v>
          </cell>
        </row>
      </sheetData>
      <sheetData sheetId="4705">
        <row r="1">
          <cell r="A1" t="str">
            <v>1월 생산실적</v>
          </cell>
        </row>
      </sheetData>
      <sheetData sheetId="4706">
        <row r="1">
          <cell r="A1" t="str">
            <v>1월 생산실적</v>
          </cell>
        </row>
      </sheetData>
      <sheetData sheetId="4707">
        <row r="1">
          <cell r="A1" t="str">
            <v>1월 생산실적</v>
          </cell>
        </row>
      </sheetData>
      <sheetData sheetId="4708">
        <row r="1">
          <cell r="A1" t="str">
            <v>1월 생산실적</v>
          </cell>
        </row>
      </sheetData>
      <sheetData sheetId="4709">
        <row r="1">
          <cell r="A1" t="str">
            <v>1월 생산실적</v>
          </cell>
        </row>
      </sheetData>
      <sheetData sheetId="4710">
        <row r="1">
          <cell r="A1" t="str">
            <v>1월 생산실적</v>
          </cell>
        </row>
      </sheetData>
      <sheetData sheetId="4711">
        <row r="1">
          <cell r="A1" t="str">
            <v>1월 생산실적</v>
          </cell>
        </row>
      </sheetData>
      <sheetData sheetId="4712">
        <row r="1">
          <cell r="A1" t="str">
            <v>1월 생산실적</v>
          </cell>
        </row>
      </sheetData>
      <sheetData sheetId="4713">
        <row r="1">
          <cell r="A1" t="str">
            <v>1월 생산실적</v>
          </cell>
        </row>
      </sheetData>
      <sheetData sheetId="4714">
        <row r="1">
          <cell r="A1" t="str">
            <v>1월 생산실적</v>
          </cell>
        </row>
      </sheetData>
      <sheetData sheetId="4715">
        <row r="1">
          <cell r="A1" t="str">
            <v>1월 생산실적</v>
          </cell>
        </row>
      </sheetData>
      <sheetData sheetId="4716">
        <row r="1">
          <cell r="A1" t="str">
            <v>1월 생산실적</v>
          </cell>
        </row>
      </sheetData>
      <sheetData sheetId="4717">
        <row r="1">
          <cell r="A1" t="str">
            <v>1월 생산실적</v>
          </cell>
        </row>
      </sheetData>
      <sheetData sheetId="4718">
        <row r="1">
          <cell r="A1" t="str">
            <v>1월 생산실적</v>
          </cell>
        </row>
      </sheetData>
      <sheetData sheetId="4719">
        <row r="1">
          <cell r="A1" t="str">
            <v>1월 생산실적</v>
          </cell>
        </row>
      </sheetData>
      <sheetData sheetId="4720">
        <row r="1">
          <cell r="A1" t="str">
            <v>1월 생산실적</v>
          </cell>
        </row>
      </sheetData>
      <sheetData sheetId="4721">
        <row r="1">
          <cell r="A1" t="str">
            <v>1월 생산실적</v>
          </cell>
        </row>
      </sheetData>
      <sheetData sheetId="4722">
        <row r="1">
          <cell r="A1" t="str">
            <v>1월 생산실적</v>
          </cell>
        </row>
      </sheetData>
      <sheetData sheetId="4723">
        <row r="1">
          <cell r="A1" t="str">
            <v>1월 생산실적</v>
          </cell>
        </row>
      </sheetData>
      <sheetData sheetId="4724">
        <row r="1">
          <cell r="A1" t="str">
            <v>1월 생산실적</v>
          </cell>
        </row>
      </sheetData>
      <sheetData sheetId="4725">
        <row r="1">
          <cell r="A1" t="str">
            <v>1월 생산실적</v>
          </cell>
        </row>
      </sheetData>
      <sheetData sheetId="4726">
        <row r="1">
          <cell r="A1" t="str">
            <v>1월 생산실적</v>
          </cell>
        </row>
      </sheetData>
      <sheetData sheetId="4727">
        <row r="1">
          <cell r="A1" t="str">
            <v>1월 생산실적</v>
          </cell>
        </row>
      </sheetData>
      <sheetData sheetId="4728">
        <row r="1">
          <cell r="A1" t="str">
            <v>1월 생산실적</v>
          </cell>
        </row>
      </sheetData>
      <sheetData sheetId="4729">
        <row r="1">
          <cell r="A1" t="str">
            <v>1월 생산실적</v>
          </cell>
        </row>
      </sheetData>
      <sheetData sheetId="4730">
        <row r="1">
          <cell r="A1" t="str">
            <v>1월 생산실적</v>
          </cell>
        </row>
      </sheetData>
      <sheetData sheetId="4731">
        <row r="1">
          <cell r="A1" t="str">
            <v>1월 생산실적</v>
          </cell>
        </row>
      </sheetData>
      <sheetData sheetId="4732">
        <row r="1">
          <cell r="A1" t="str">
            <v>1월 생산실적</v>
          </cell>
        </row>
      </sheetData>
      <sheetData sheetId="4733">
        <row r="1">
          <cell r="A1" t="str">
            <v>1월 생산실적</v>
          </cell>
        </row>
      </sheetData>
      <sheetData sheetId="4734">
        <row r="1">
          <cell r="A1" t="str">
            <v>1월 생산실적</v>
          </cell>
        </row>
      </sheetData>
      <sheetData sheetId="4735">
        <row r="1">
          <cell r="A1" t="str">
            <v>1월 생산실적</v>
          </cell>
        </row>
      </sheetData>
      <sheetData sheetId="4736">
        <row r="1">
          <cell r="A1" t="str">
            <v>1월 생산실적</v>
          </cell>
        </row>
      </sheetData>
      <sheetData sheetId="4737">
        <row r="1">
          <cell r="A1" t="str">
            <v>1월 생산실적</v>
          </cell>
        </row>
      </sheetData>
      <sheetData sheetId="4738">
        <row r="1">
          <cell r="A1" t="str">
            <v>1월 생산실적</v>
          </cell>
        </row>
      </sheetData>
      <sheetData sheetId="4739">
        <row r="1">
          <cell r="A1" t="str">
            <v>1월 생산실적</v>
          </cell>
        </row>
      </sheetData>
      <sheetData sheetId="4740">
        <row r="1">
          <cell r="A1" t="str">
            <v>1월 생산실적</v>
          </cell>
        </row>
      </sheetData>
      <sheetData sheetId="4741">
        <row r="1">
          <cell r="A1" t="str">
            <v>1월 생산실적</v>
          </cell>
        </row>
      </sheetData>
      <sheetData sheetId="4742">
        <row r="1">
          <cell r="A1" t="str">
            <v>1월 생산실적</v>
          </cell>
        </row>
      </sheetData>
      <sheetData sheetId="4743">
        <row r="1">
          <cell r="A1" t="str">
            <v>1월 생산실적</v>
          </cell>
        </row>
      </sheetData>
      <sheetData sheetId="4744">
        <row r="1">
          <cell r="A1" t="str">
            <v>1월 생산실적</v>
          </cell>
        </row>
      </sheetData>
      <sheetData sheetId="4745">
        <row r="1">
          <cell r="A1" t="str">
            <v>1월 생산실적</v>
          </cell>
        </row>
      </sheetData>
      <sheetData sheetId="4746">
        <row r="1">
          <cell r="A1" t="str">
            <v>1월 생산실적</v>
          </cell>
        </row>
      </sheetData>
      <sheetData sheetId="4747">
        <row r="1">
          <cell r="A1" t="str">
            <v>1월 생산실적</v>
          </cell>
        </row>
      </sheetData>
      <sheetData sheetId="4748">
        <row r="1">
          <cell r="A1" t="str">
            <v>1월 생산실적</v>
          </cell>
        </row>
      </sheetData>
      <sheetData sheetId="4749">
        <row r="1">
          <cell r="A1" t="str">
            <v>1월 생산실적</v>
          </cell>
        </row>
      </sheetData>
      <sheetData sheetId="4750">
        <row r="1">
          <cell r="A1" t="str">
            <v>1월 생산실적</v>
          </cell>
        </row>
      </sheetData>
      <sheetData sheetId="4751">
        <row r="1">
          <cell r="A1" t="str">
            <v>1월 생산실적</v>
          </cell>
        </row>
      </sheetData>
      <sheetData sheetId="4752">
        <row r="1">
          <cell r="A1" t="str">
            <v>1월 생산실적</v>
          </cell>
        </row>
      </sheetData>
      <sheetData sheetId="4753">
        <row r="1">
          <cell r="A1" t="str">
            <v>1월 생산실적</v>
          </cell>
        </row>
      </sheetData>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ow r="1">
          <cell r="A1" t="str">
            <v>1월 생산실적</v>
          </cell>
        </row>
      </sheetData>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ow r="1">
          <cell r="A1" t="str">
            <v>1월 생산실적</v>
          </cell>
        </row>
      </sheetData>
      <sheetData sheetId="4870">
        <row r="1">
          <cell r="A1" t="str">
            <v>1월 생산실적</v>
          </cell>
        </row>
      </sheetData>
      <sheetData sheetId="4871">
        <row r="1">
          <cell r="A1" t="str">
            <v>1월 생산실적</v>
          </cell>
        </row>
      </sheetData>
      <sheetData sheetId="4872">
        <row r="1">
          <cell r="A1" t="str">
            <v>1월 생산실적</v>
          </cell>
        </row>
      </sheetData>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ow r="1">
          <cell r="A1" t="str">
            <v>1월 생산실적</v>
          </cell>
        </row>
      </sheetData>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ow r="1">
          <cell r="A1" t="str">
            <v>1월 생산실적</v>
          </cell>
        </row>
      </sheetData>
      <sheetData sheetId="5029" refreshError="1"/>
      <sheetData sheetId="5030" refreshError="1"/>
      <sheetData sheetId="5031" refreshError="1"/>
      <sheetData sheetId="5032">
        <row r="1">
          <cell r="A1" t="str">
            <v>1월 생산실적</v>
          </cell>
        </row>
      </sheetData>
      <sheetData sheetId="5033">
        <row r="1">
          <cell r="A1" t="str">
            <v>1월 생산실적</v>
          </cell>
        </row>
      </sheetData>
      <sheetData sheetId="5034">
        <row r="1">
          <cell r="A1" t="str">
            <v>1월 생산실적</v>
          </cell>
        </row>
      </sheetData>
      <sheetData sheetId="5035">
        <row r="1">
          <cell r="A1" t="str">
            <v>1월 생산실적</v>
          </cell>
        </row>
      </sheetData>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ow r="1">
          <cell r="A1" t="str">
            <v>1월 생산실적</v>
          </cell>
        </row>
      </sheetData>
      <sheetData sheetId="5057">
        <row r="1">
          <cell r="A1" t="str">
            <v>1월 생산실적</v>
          </cell>
        </row>
      </sheetData>
      <sheetData sheetId="5058">
        <row r="1">
          <cell r="A1" t="str">
            <v>1월 생산실적</v>
          </cell>
        </row>
      </sheetData>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ow r="1">
          <cell r="A1" t="str">
            <v>1월 생산실적</v>
          </cell>
        </row>
      </sheetData>
      <sheetData sheetId="5083">
        <row r="1">
          <cell r="A1" t="str">
            <v>1월 생산실적</v>
          </cell>
        </row>
      </sheetData>
      <sheetData sheetId="5084">
        <row r="1">
          <cell r="A1" t="str">
            <v>1월 생산실적</v>
          </cell>
        </row>
      </sheetData>
      <sheetData sheetId="5085">
        <row r="1">
          <cell r="A1" t="str">
            <v>1월 생산실적</v>
          </cell>
        </row>
      </sheetData>
      <sheetData sheetId="5086">
        <row r="1">
          <cell r="A1" t="str">
            <v>1월 생산실적</v>
          </cell>
        </row>
      </sheetData>
      <sheetData sheetId="5087" refreshError="1"/>
      <sheetData sheetId="5088" refreshError="1"/>
      <sheetData sheetId="5089" refreshError="1"/>
      <sheetData sheetId="5090" refreshError="1"/>
      <sheetData sheetId="5091">
        <row r="1">
          <cell r="A1" t="str">
            <v>1월 생산실적</v>
          </cell>
        </row>
      </sheetData>
      <sheetData sheetId="5092">
        <row r="1">
          <cell r="A1" t="str">
            <v>1월 생산실적</v>
          </cell>
        </row>
      </sheetData>
      <sheetData sheetId="5093">
        <row r="1">
          <cell r="A1" t="str">
            <v>1월 생산실적</v>
          </cell>
        </row>
      </sheetData>
      <sheetData sheetId="5094">
        <row r="1">
          <cell r="A1" t="str">
            <v>1월 생산실적</v>
          </cell>
        </row>
      </sheetData>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ow r="1">
          <cell r="A1" t="str">
            <v>1월 생산실적</v>
          </cell>
        </row>
      </sheetData>
      <sheetData sheetId="5131">
        <row r="1">
          <cell r="A1" t="str">
            <v>1월 생산실적</v>
          </cell>
        </row>
      </sheetData>
      <sheetData sheetId="5132">
        <row r="1">
          <cell r="A1" t="str">
            <v>1월 생산실적</v>
          </cell>
        </row>
      </sheetData>
      <sheetData sheetId="5133">
        <row r="1">
          <cell r="A1" t="str">
            <v>1월 생산실적</v>
          </cell>
        </row>
      </sheetData>
      <sheetData sheetId="5134">
        <row r="1">
          <cell r="A1" t="str">
            <v>1월 생산실적</v>
          </cell>
        </row>
      </sheetData>
      <sheetData sheetId="5135">
        <row r="1">
          <cell r="A1" t="str">
            <v>1월 생산실적</v>
          </cell>
        </row>
      </sheetData>
      <sheetData sheetId="5136">
        <row r="1">
          <cell r="A1" t="str">
            <v>1월 생산실적</v>
          </cell>
        </row>
      </sheetData>
      <sheetData sheetId="5137">
        <row r="1">
          <cell r="A1" t="str">
            <v>1월 생산실적</v>
          </cell>
        </row>
      </sheetData>
      <sheetData sheetId="5138">
        <row r="1">
          <cell r="A1" t="str">
            <v>1월 생산실적</v>
          </cell>
        </row>
      </sheetData>
      <sheetData sheetId="5139">
        <row r="1">
          <cell r="A1" t="str">
            <v>1월 생산실적</v>
          </cell>
        </row>
      </sheetData>
      <sheetData sheetId="5140">
        <row r="1">
          <cell r="A1" t="str">
            <v>1월 생산실적</v>
          </cell>
        </row>
      </sheetData>
      <sheetData sheetId="5141">
        <row r="1">
          <cell r="A1" t="str">
            <v>1월 생산실적</v>
          </cell>
        </row>
      </sheetData>
      <sheetData sheetId="5142">
        <row r="1">
          <cell r="A1" t="str">
            <v>1월 생산실적</v>
          </cell>
        </row>
      </sheetData>
      <sheetData sheetId="5143">
        <row r="1">
          <cell r="A1" t="str">
            <v>1월 생산실적</v>
          </cell>
        </row>
      </sheetData>
      <sheetData sheetId="5144">
        <row r="1">
          <cell r="A1" t="str">
            <v>1월 생산실적</v>
          </cell>
        </row>
      </sheetData>
      <sheetData sheetId="5145">
        <row r="1">
          <cell r="A1" t="str">
            <v>1월 생산실적</v>
          </cell>
        </row>
      </sheetData>
      <sheetData sheetId="5146">
        <row r="1">
          <cell r="A1" t="str">
            <v>1월 생산실적</v>
          </cell>
        </row>
      </sheetData>
      <sheetData sheetId="5147">
        <row r="1">
          <cell r="A1" t="str">
            <v>1월 생산실적</v>
          </cell>
        </row>
      </sheetData>
      <sheetData sheetId="5148">
        <row r="1">
          <cell r="A1" t="str">
            <v>1월 생산실적</v>
          </cell>
        </row>
      </sheetData>
      <sheetData sheetId="5149">
        <row r="1">
          <cell r="A1" t="str">
            <v>1월 생산실적</v>
          </cell>
        </row>
      </sheetData>
      <sheetData sheetId="5150">
        <row r="1">
          <cell r="A1" t="str">
            <v>1월 생산실적</v>
          </cell>
        </row>
      </sheetData>
      <sheetData sheetId="5151">
        <row r="1">
          <cell r="A1" t="str">
            <v>1월 생산실적</v>
          </cell>
        </row>
      </sheetData>
      <sheetData sheetId="5152">
        <row r="1">
          <cell r="A1" t="str">
            <v>1월 생산실적</v>
          </cell>
        </row>
      </sheetData>
      <sheetData sheetId="5153">
        <row r="1">
          <cell r="A1" t="str">
            <v>1월 생산실적</v>
          </cell>
        </row>
      </sheetData>
      <sheetData sheetId="5154">
        <row r="1">
          <cell r="A1" t="str">
            <v>1월 생산실적</v>
          </cell>
        </row>
      </sheetData>
      <sheetData sheetId="5155">
        <row r="1">
          <cell r="A1" t="str">
            <v>1월 생산실적</v>
          </cell>
        </row>
      </sheetData>
      <sheetData sheetId="5156">
        <row r="1">
          <cell r="A1" t="str">
            <v>1월 생산실적</v>
          </cell>
        </row>
      </sheetData>
      <sheetData sheetId="5157">
        <row r="1">
          <cell r="A1" t="str">
            <v>1월 생산실적</v>
          </cell>
        </row>
      </sheetData>
      <sheetData sheetId="5158">
        <row r="1">
          <cell r="A1" t="str">
            <v>1월 생산실적</v>
          </cell>
        </row>
      </sheetData>
      <sheetData sheetId="5159">
        <row r="1">
          <cell r="A1" t="str">
            <v>1월 생산실적</v>
          </cell>
        </row>
      </sheetData>
      <sheetData sheetId="5160">
        <row r="1">
          <cell r="A1" t="str">
            <v>1월 생산실적</v>
          </cell>
        </row>
      </sheetData>
      <sheetData sheetId="5161">
        <row r="1">
          <cell r="A1" t="str">
            <v>1월 생산실적</v>
          </cell>
        </row>
      </sheetData>
      <sheetData sheetId="5162">
        <row r="1">
          <cell r="A1" t="str">
            <v>1월 생산실적</v>
          </cell>
        </row>
      </sheetData>
      <sheetData sheetId="5163">
        <row r="1">
          <cell r="A1" t="str">
            <v>1월 생산실적</v>
          </cell>
        </row>
      </sheetData>
      <sheetData sheetId="5164">
        <row r="1">
          <cell r="A1" t="str">
            <v>1월 생산실적</v>
          </cell>
        </row>
      </sheetData>
      <sheetData sheetId="5165">
        <row r="1">
          <cell r="A1" t="str">
            <v>1월 생산실적</v>
          </cell>
        </row>
      </sheetData>
      <sheetData sheetId="5166">
        <row r="1">
          <cell r="A1" t="str">
            <v>1월 생산실적</v>
          </cell>
        </row>
      </sheetData>
      <sheetData sheetId="5167">
        <row r="1">
          <cell r="A1" t="str">
            <v>1월 생산실적</v>
          </cell>
        </row>
      </sheetData>
      <sheetData sheetId="5168">
        <row r="1">
          <cell r="A1" t="str">
            <v>1월 생산실적</v>
          </cell>
        </row>
      </sheetData>
      <sheetData sheetId="5169">
        <row r="1">
          <cell r="A1" t="str">
            <v>1월 생산실적</v>
          </cell>
        </row>
      </sheetData>
      <sheetData sheetId="5170">
        <row r="1">
          <cell r="A1" t="str">
            <v>1월 생산실적</v>
          </cell>
        </row>
      </sheetData>
      <sheetData sheetId="5171">
        <row r="1">
          <cell r="A1" t="str">
            <v>1월 생산실적</v>
          </cell>
        </row>
      </sheetData>
      <sheetData sheetId="5172">
        <row r="1">
          <cell r="A1" t="str">
            <v>1월 생산실적</v>
          </cell>
        </row>
      </sheetData>
      <sheetData sheetId="5173">
        <row r="1">
          <cell r="A1" t="str">
            <v>1월 생산실적</v>
          </cell>
        </row>
      </sheetData>
      <sheetData sheetId="5174">
        <row r="1">
          <cell r="A1" t="str">
            <v>1월 생산실적</v>
          </cell>
        </row>
      </sheetData>
      <sheetData sheetId="5175">
        <row r="1">
          <cell r="A1" t="str">
            <v>1월 생산실적</v>
          </cell>
        </row>
      </sheetData>
      <sheetData sheetId="5176">
        <row r="1">
          <cell r="A1" t="str">
            <v>1월 생산실적</v>
          </cell>
        </row>
      </sheetData>
      <sheetData sheetId="5177">
        <row r="1">
          <cell r="A1" t="str">
            <v>1월 생산실적</v>
          </cell>
        </row>
      </sheetData>
      <sheetData sheetId="5178">
        <row r="1">
          <cell r="A1" t="str">
            <v>1월 생산실적</v>
          </cell>
        </row>
      </sheetData>
      <sheetData sheetId="5179">
        <row r="1">
          <cell r="A1" t="str">
            <v>1월 생산실적</v>
          </cell>
        </row>
      </sheetData>
      <sheetData sheetId="5180">
        <row r="1">
          <cell r="A1" t="str">
            <v>1월 생산실적</v>
          </cell>
        </row>
      </sheetData>
      <sheetData sheetId="5181">
        <row r="1">
          <cell r="A1" t="str">
            <v>1월 생산실적</v>
          </cell>
        </row>
      </sheetData>
      <sheetData sheetId="5182">
        <row r="1">
          <cell r="A1" t="str">
            <v>1월 생산실적</v>
          </cell>
        </row>
      </sheetData>
      <sheetData sheetId="5183">
        <row r="1">
          <cell r="A1" t="str">
            <v>1월 생산실적</v>
          </cell>
        </row>
      </sheetData>
      <sheetData sheetId="5184">
        <row r="1">
          <cell r="A1" t="str">
            <v>1월 생산실적</v>
          </cell>
        </row>
      </sheetData>
      <sheetData sheetId="5185">
        <row r="1">
          <cell r="A1" t="str">
            <v>1월 생산실적</v>
          </cell>
        </row>
      </sheetData>
      <sheetData sheetId="5186">
        <row r="1">
          <cell r="A1" t="str">
            <v>1월 생산실적</v>
          </cell>
        </row>
      </sheetData>
      <sheetData sheetId="5187">
        <row r="1">
          <cell r="A1" t="str">
            <v>1월 생산실적</v>
          </cell>
        </row>
      </sheetData>
      <sheetData sheetId="5188">
        <row r="1">
          <cell r="A1" t="str">
            <v>1월 생산실적</v>
          </cell>
        </row>
      </sheetData>
      <sheetData sheetId="5189">
        <row r="1">
          <cell r="A1" t="str">
            <v>1월 생산실적</v>
          </cell>
        </row>
      </sheetData>
      <sheetData sheetId="5190">
        <row r="1">
          <cell r="A1" t="str">
            <v>1월 생산실적</v>
          </cell>
        </row>
      </sheetData>
      <sheetData sheetId="5191">
        <row r="1">
          <cell r="A1" t="str">
            <v>1월 생산실적</v>
          </cell>
        </row>
      </sheetData>
      <sheetData sheetId="5192">
        <row r="1">
          <cell r="A1" t="str">
            <v>1월 생산실적</v>
          </cell>
        </row>
      </sheetData>
      <sheetData sheetId="5193">
        <row r="1">
          <cell r="A1" t="str">
            <v>1월 생산실적</v>
          </cell>
        </row>
      </sheetData>
      <sheetData sheetId="5194">
        <row r="1">
          <cell r="A1" t="str">
            <v>1월 생산실적</v>
          </cell>
        </row>
      </sheetData>
      <sheetData sheetId="5195">
        <row r="1">
          <cell r="A1" t="str">
            <v>1월 생산실적</v>
          </cell>
        </row>
      </sheetData>
      <sheetData sheetId="5196">
        <row r="1">
          <cell r="A1" t="str">
            <v>1월 생산실적</v>
          </cell>
        </row>
      </sheetData>
      <sheetData sheetId="5197">
        <row r="1">
          <cell r="A1" t="str">
            <v>1월 생산실적</v>
          </cell>
        </row>
      </sheetData>
      <sheetData sheetId="5198">
        <row r="1">
          <cell r="A1" t="str">
            <v>1월 생산실적</v>
          </cell>
        </row>
      </sheetData>
      <sheetData sheetId="5199">
        <row r="1">
          <cell r="A1" t="str">
            <v>1월 생산실적</v>
          </cell>
        </row>
      </sheetData>
      <sheetData sheetId="5200">
        <row r="1">
          <cell r="A1" t="str">
            <v>1월 생산실적</v>
          </cell>
        </row>
      </sheetData>
      <sheetData sheetId="5201">
        <row r="1">
          <cell r="A1" t="str">
            <v>1월 생산실적</v>
          </cell>
        </row>
      </sheetData>
      <sheetData sheetId="5202">
        <row r="1">
          <cell r="A1" t="str">
            <v>1월 생산실적</v>
          </cell>
        </row>
      </sheetData>
      <sheetData sheetId="5203">
        <row r="1">
          <cell r="A1" t="str">
            <v>1월 생산실적</v>
          </cell>
        </row>
      </sheetData>
      <sheetData sheetId="5204">
        <row r="1">
          <cell r="A1" t="str">
            <v>1월 생산실적</v>
          </cell>
        </row>
      </sheetData>
      <sheetData sheetId="5205">
        <row r="1">
          <cell r="A1" t="str">
            <v>1월 생산실적</v>
          </cell>
        </row>
      </sheetData>
      <sheetData sheetId="5206">
        <row r="1">
          <cell r="A1" t="str">
            <v>1월 생산실적</v>
          </cell>
        </row>
      </sheetData>
      <sheetData sheetId="5207">
        <row r="1">
          <cell r="A1" t="str">
            <v>1월 생산실적</v>
          </cell>
        </row>
      </sheetData>
      <sheetData sheetId="5208">
        <row r="1">
          <cell r="A1" t="str">
            <v>1월 생산실적</v>
          </cell>
        </row>
      </sheetData>
      <sheetData sheetId="5209">
        <row r="1">
          <cell r="A1" t="str">
            <v>1월 생산실적</v>
          </cell>
        </row>
      </sheetData>
      <sheetData sheetId="5210">
        <row r="1">
          <cell r="A1" t="str">
            <v>1월 생산실적</v>
          </cell>
        </row>
      </sheetData>
      <sheetData sheetId="5211">
        <row r="1">
          <cell r="A1" t="str">
            <v>1월 생산실적</v>
          </cell>
        </row>
      </sheetData>
      <sheetData sheetId="5212">
        <row r="1">
          <cell r="A1" t="str">
            <v>1월 생산실적</v>
          </cell>
        </row>
      </sheetData>
      <sheetData sheetId="5213">
        <row r="1">
          <cell r="A1" t="str">
            <v>1월 생산실적</v>
          </cell>
        </row>
      </sheetData>
      <sheetData sheetId="5214">
        <row r="1">
          <cell r="A1" t="str">
            <v>1월 생산실적</v>
          </cell>
        </row>
      </sheetData>
      <sheetData sheetId="5215">
        <row r="1">
          <cell r="A1" t="str">
            <v>1월 생산실적</v>
          </cell>
        </row>
      </sheetData>
      <sheetData sheetId="5216">
        <row r="1">
          <cell r="A1" t="str">
            <v>1월 생산실적</v>
          </cell>
        </row>
      </sheetData>
      <sheetData sheetId="5217">
        <row r="1">
          <cell r="A1" t="str">
            <v>1월 생산실적</v>
          </cell>
        </row>
      </sheetData>
      <sheetData sheetId="5218">
        <row r="1">
          <cell r="A1" t="str">
            <v>1월 생산실적</v>
          </cell>
        </row>
      </sheetData>
      <sheetData sheetId="5219">
        <row r="1">
          <cell r="A1" t="str">
            <v>1월 생산실적</v>
          </cell>
        </row>
      </sheetData>
      <sheetData sheetId="5220">
        <row r="1">
          <cell r="A1" t="str">
            <v>1월 생산실적</v>
          </cell>
        </row>
      </sheetData>
      <sheetData sheetId="5221">
        <row r="1">
          <cell r="A1" t="str">
            <v>1월 생산실적</v>
          </cell>
        </row>
      </sheetData>
      <sheetData sheetId="5222">
        <row r="1">
          <cell r="A1" t="str">
            <v>1월 생산실적</v>
          </cell>
        </row>
      </sheetData>
      <sheetData sheetId="5223">
        <row r="1">
          <cell r="A1" t="str">
            <v>1월 생산실적</v>
          </cell>
        </row>
      </sheetData>
      <sheetData sheetId="5224">
        <row r="1">
          <cell r="A1" t="str">
            <v>1월 생산실적</v>
          </cell>
        </row>
      </sheetData>
      <sheetData sheetId="5225">
        <row r="1">
          <cell r="A1" t="str">
            <v>1월 생산실적</v>
          </cell>
        </row>
      </sheetData>
      <sheetData sheetId="5226">
        <row r="1">
          <cell r="A1" t="str">
            <v>1월 생산실적</v>
          </cell>
        </row>
      </sheetData>
      <sheetData sheetId="5227">
        <row r="1">
          <cell r="A1" t="str">
            <v>1월 생산실적</v>
          </cell>
        </row>
      </sheetData>
      <sheetData sheetId="5228">
        <row r="1">
          <cell r="A1" t="str">
            <v>1월 생산실적</v>
          </cell>
        </row>
      </sheetData>
      <sheetData sheetId="5229">
        <row r="1">
          <cell r="A1" t="str">
            <v>1월 생산실적</v>
          </cell>
        </row>
      </sheetData>
      <sheetData sheetId="5230">
        <row r="1">
          <cell r="A1" t="str">
            <v>1월 생산실적</v>
          </cell>
        </row>
      </sheetData>
      <sheetData sheetId="5231">
        <row r="1">
          <cell r="A1" t="str">
            <v>1월 생산실적</v>
          </cell>
        </row>
      </sheetData>
      <sheetData sheetId="5232">
        <row r="1">
          <cell r="A1" t="str">
            <v>1월 생산실적</v>
          </cell>
        </row>
      </sheetData>
      <sheetData sheetId="5233">
        <row r="1">
          <cell r="A1" t="str">
            <v>1월 생산실적</v>
          </cell>
        </row>
      </sheetData>
      <sheetData sheetId="5234">
        <row r="1">
          <cell r="A1" t="str">
            <v>1월 생산실적</v>
          </cell>
        </row>
      </sheetData>
      <sheetData sheetId="5235">
        <row r="1">
          <cell r="A1" t="str">
            <v>1월 생산실적</v>
          </cell>
        </row>
      </sheetData>
      <sheetData sheetId="5236">
        <row r="1">
          <cell r="A1" t="str">
            <v>1월 생산실적</v>
          </cell>
        </row>
      </sheetData>
      <sheetData sheetId="5237">
        <row r="1">
          <cell r="A1" t="str">
            <v>1월 생산실적</v>
          </cell>
        </row>
      </sheetData>
      <sheetData sheetId="5238">
        <row r="1">
          <cell r="A1" t="str">
            <v>1월 생산실적</v>
          </cell>
        </row>
      </sheetData>
      <sheetData sheetId="5239">
        <row r="1">
          <cell r="A1" t="str">
            <v>1월 생산실적</v>
          </cell>
        </row>
      </sheetData>
      <sheetData sheetId="5240">
        <row r="1">
          <cell r="A1" t="str">
            <v>1월 생산실적</v>
          </cell>
        </row>
      </sheetData>
      <sheetData sheetId="5241">
        <row r="1">
          <cell r="A1" t="str">
            <v>1월 생산실적</v>
          </cell>
        </row>
      </sheetData>
      <sheetData sheetId="5242">
        <row r="1">
          <cell r="A1" t="str">
            <v>1월 생산실적</v>
          </cell>
        </row>
      </sheetData>
      <sheetData sheetId="5243">
        <row r="1">
          <cell r="A1" t="str">
            <v>1월 생산실적</v>
          </cell>
        </row>
      </sheetData>
      <sheetData sheetId="5244">
        <row r="1">
          <cell r="A1" t="str">
            <v>1월 생산실적</v>
          </cell>
        </row>
      </sheetData>
      <sheetData sheetId="5245">
        <row r="1">
          <cell r="A1" t="str">
            <v>1월 생산실적</v>
          </cell>
        </row>
      </sheetData>
      <sheetData sheetId="5246">
        <row r="1">
          <cell r="A1" t="str">
            <v>1월 생산실적</v>
          </cell>
        </row>
      </sheetData>
      <sheetData sheetId="5247">
        <row r="1">
          <cell r="A1" t="str">
            <v>1월 생산실적</v>
          </cell>
        </row>
      </sheetData>
      <sheetData sheetId="5248">
        <row r="1">
          <cell r="A1" t="str">
            <v>1월 생산실적</v>
          </cell>
        </row>
      </sheetData>
      <sheetData sheetId="5249">
        <row r="1">
          <cell r="A1" t="str">
            <v>1월 생산실적</v>
          </cell>
        </row>
      </sheetData>
      <sheetData sheetId="5250">
        <row r="1">
          <cell r="A1" t="str">
            <v>1월 생산실적</v>
          </cell>
        </row>
      </sheetData>
      <sheetData sheetId="5251">
        <row r="1">
          <cell r="A1" t="str">
            <v>1월 생산실적</v>
          </cell>
        </row>
      </sheetData>
      <sheetData sheetId="5252">
        <row r="1">
          <cell r="A1" t="str">
            <v>1월 생산실적</v>
          </cell>
        </row>
      </sheetData>
      <sheetData sheetId="5253">
        <row r="1">
          <cell r="A1" t="str">
            <v>1월 생산실적</v>
          </cell>
        </row>
      </sheetData>
      <sheetData sheetId="5254">
        <row r="1">
          <cell r="A1" t="str">
            <v>1월 생산실적</v>
          </cell>
        </row>
      </sheetData>
      <sheetData sheetId="5255">
        <row r="1">
          <cell r="A1" t="str">
            <v>1월 생산실적</v>
          </cell>
        </row>
      </sheetData>
      <sheetData sheetId="5256">
        <row r="1">
          <cell r="A1" t="str">
            <v>1월 생산실적</v>
          </cell>
        </row>
      </sheetData>
      <sheetData sheetId="5257">
        <row r="1">
          <cell r="A1" t="str">
            <v>1월 생산실적</v>
          </cell>
        </row>
      </sheetData>
      <sheetData sheetId="5258">
        <row r="1">
          <cell r="A1" t="str">
            <v>1월 생산실적</v>
          </cell>
        </row>
      </sheetData>
      <sheetData sheetId="5259">
        <row r="1">
          <cell r="A1" t="str">
            <v>1월 생산실적</v>
          </cell>
        </row>
      </sheetData>
      <sheetData sheetId="5260">
        <row r="1">
          <cell r="A1" t="str">
            <v>1월 생산실적</v>
          </cell>
        </row>
      </sheetData>
      <sheetData sheetId="5261">
        <row r="1">
          <cell r="A1" t="str">
            <v>1월 생산실적</v>
          </cell>
        </row>
      </sheetData>
      <sheetData sheetId="5262">
        <row r="1">
          <cell r="A1" t="str">
            <v>1월 생산실적</v>
          </cell>
        </row>
      </sheetData>
      <sheetData sheetId="5263">
        <row r="1">
          <cell r="A1" t="str">
            <v>1월 생산실적</v>
          </cell>
        </row>
      </sheetData>
      <sheetData sheetId="5264">
        <row r="1">
          <cell r="A1" t="str">
            <v>1월 생산실적</v>
          </cell>
        </row>
      </sheetData>
      <sheetData sheetId="5265">
        <row r="1">
          <cell r="A1" t="str">
            <v>1월 생산실적</v>
          </cell>
        </row>
      </sheetData>
      <sheetData sheetId="5266">
        <row r="1">
          <cell r="A1" t="str">
            <v>1월 생산실적</v>
          </cell>
        </row>
      </sheetData>
      <sheetData sheetId="5267">
        <row r="1">
          <cell r="A1" t="str">
            <v>1월 생산실적</v>
          </cell>
        </row>
      </sheetData>
      <sheetData sheetId="5268">
        <row r="1">
          <cell r="A1" t="str">
            <v>1월 생산실적</v>
          </cell>
        </row>
      </sheetData>
      <sheetData sheetId="5269">
        <row r="1">
          <cell r="A1" t="str">
            <v>1월 생산실적</v>
          </cell>
        </row>
      </sheetData>
      <sheetData sheetId="5270">
        <row r="1">
          <cell r="A1" t="str">
            <v>1월 생산실적</v>
          </cell>
        </row>
      </sheetData>
      <sheetData sheetId="5271">
        <row r="1">
          <cell r="A1" t="str">
            <v>1월 생산실적</v>
          </cell>
        </row>
      </sheetData>
      <sheetData sheetId="5272">
        <row r="1">
          <cell r="A1" t="str">
            <v>1월 생산실적</v>
          </cell>
        </row>
      </sheetData>
      <sheetData sheetId="5273">
        <row r="1">
          <cell r="A1" t="str">
            <v>1월 생산실적</v>
          </cell>
        </row>
      </sheetData>
      <sheetData sheetId="5274">
        <row r="1">
          <cell r="A1" t="str">
            <v>1월 생산실적</v>
          </cell>
        </row>
      </sheetData>
      <sheetData sheetId="5275">
        <row r="1">
          <cell r="A1" t="str">
            <v>1월 생산실적</v>
          </cell>
        </row>
      </sheetData>
      <sheetData sheetId="5276">
        <row r="1">
          <cell r="A1" t="str">
            <v>1월 생산실적</v>
          </cell>
        </row>
      </sheetData>
      <sheetData sheetId="5277">
        <row r="1">
          <cell r="A1" t="str">
            <v>1월 생산실적</v>
          </cell>
        </row>
      </sheetData>
      <sheetData sheetId="5278">
        <row r="1">
          <cell r="A1" t="str">
            <v>1월 생산실적</v>
          </cell>
        </row>
      </sheetData>
      <sheetData sheetId="5279">
        <row r="1">
          <cell r="A1" t="str">
            <v>1월 생산실적</v>
          </cell>
        </row>
      </sheetData>
      <sheetData sheetId="5280">
        <row r="1">
          <cell r="A1" t="str">
            <v>1월 생산실적</v>
          </cell>
        </row>
      </sheetData>
      <sheetData sheetId="5281">
        <row r="1">
          <cell r="A1" t="str">
            <v>1월 생산실적</v>
          </cell>
        </row>
      </sheetData>
      <sheetData sheetId="5282">
        <row r="1">
          <cell r="A1" t="str">
            <v>1월 생산실적</v>
          </cell>
        </row>
      </sheetData>
      <sheetData sheetId="5283">
        <row r="1">
          <cell r="A1" t="str">
            <v>1월 생산실적</v>
          </cell>
        </row>
      </sheetData>
      <sheetData sheetId="5284">
        <row r="1">
          <cell r="A1" t="str">
            <v>1월 생산실적</v>
          </cell>
        </row>
      </sheetData>
      <sheetData sheetId="5285">
        <row r="1">
          <cell r="A1" t="str">
            <v>1월 생산실적</v>
          </cell>
        </row>
      </sheetData>
      <sheetData sheetId="5286">
        <row r="1">
          <cell r="A1" t="str">
            <v>1월 생산실적</v>
          </cell>
        </row>
      </sheetData>
      <sheetData sheetId="5287">
        <row r="1">
          <cell r="A1" t="str">
            <v>1월 생산실적</v>
          </cell>
        </row>
      </sheetData>
      <sheetData sheetId="5288">
        <row r="1">
          <cell r="A1" t="str">
            <v>1월 생산실적</v>
          </cell>
        </row>
      </sheetData>
      <sheetData sheetId="5289">
        <row r="1">
          <cell r="A1" t="str">
            <v>1월 생산실적</v>
          </cell>
        </row>
      </sheetData>
      <sheetData sheetId="5290">
        <row r="1">
          <cell r="A1" t="str">
            <v>1월 생산실적</v>
          </cell>
        </row>
      </sheetData>
      <sheetData sheetId="5291">
        <row r="1">
          <cell r="A1" t="str">
            <v>1월 생산실적</v>
          </cell>
        </row>
      </sheetData>
      <sheetData sheetId="5292">
        <row r="1">
          <cell r="A1" t="str">
            <v>1월 생산실적</v>
          </cell>
        </row>
      </sheetData>
      <sheetData sheetId="5293">
        <row r="1">
          <cell r="A1" t="str">
            <v>1월 생산실적</v>
          </cell>
        </row>
      </sheetData>
      <sheetData sheetId="5294">
        <row r="1">
          <cell r="A1" t="str">
            <v>1월 생산실적</v>
          </cell>
        </row>
      </sheetData>
      <sheetData sheetId="5295">
        <row r="1">
          <cell r="A1" t="str">
            <v>1월 생산실적</v>
          </cell>
        </row>
      </sheetData>
      <sheetData sheetId="5296">
        <row r="1">
          <cell r="A1" t="str">
            <v>1월 생산실적</v>
          </cell>
        </row>
      </sheetData>
      <sheetData sheetId="5297">
        <row r="1">
          <cell r="A1" t="str">
            <v>1월 생산실적</v>
          </cell>
        </row>
      </sheetData>
      <sheetData sheetId="5298">
        <row r="1">
          <cell r="A1" t="str">
            <v>1월 생산실적</v>
          </cell>
        </row>
      </sheetData>
      <sheetData sheetId="5299">
        <row r="1">
          <cell r="A1" t="str">
            <v>1월 생산실적</v>
          </cell>
        </row>
      </sheetData>
      <sheetData sheetId="5300">
        <row r="1">
          <cell r="A1" t="str">
            <v>1월 생산실적</v>
          </cell>
        </row>
      </sheetData>
      <sheetData sheetId="5301">
        <row r="1">
          <cell r="A1" t="str">
            <v>1월 생산실적</v>
          </cell>
        </row>
      </sheetData>
      <sheetData sheetId="5302">
        <row r="1">
          <cell r="A1" t="str">
            <v>1월 생산실적</v>
          </cell>
        </row>
      </sheetData>
      <sheetData sheetId="5303">
        <row r="1">
          <cell r="A1" t="str">
            <v>1월 생산실적</v>
          </cell>
        </row>
      </sheetData>
      <sheetData sheetId="5304">
        <row r="1">
          <cell r="A1" t="str">
            <v>1월 생산실적</v>
          </cell>
        </row>
      </sheetData>
      <sheetData sheetId="5305">
        <row r="1">
          <cell r="A1" t="str">
            <v>1월 생산실적</v>
          </cell>
        </row>
      </sheetData>
      <sheetData sheetId="5306">
        <row r="1">
          <cell r="A1" t="str">
            <v>1월 생산실적</v>
          </cell>
        </row>
      </sheetData>
      <sheetData sheetId="5307">
        <row r="1">
          <cell r="A1" t="str">
            <v>1월 생산실적</v>
          </cell>
        </row>
      </sheetData>
      <sheetData sheetId="5308">
        <row r="1">
          <cell r="A1" t="str">
            <v>1월 생산실적</v>
          </cell>
        </row>
      </sheetData>
      <sheetData sheetId="5309">
        <row r="1">
          <cell r="A1" t="str">
            <v>1월 생산실적</v>
          </cell>
        </row>
      </sheetData>
      <sheetData sheetId="5310">
        <row r="1">
          <cell r="A1" t="str">
            <v>1월 생산실적</v>
          </cell>
        </row>
      </sheetData>
      <sheetData sheetId="5311">
        <row r="1">
          <cell r="A1" t="str">
            <v>1월 생산실적</v>
          </cell>
        </row>
      </sheetData>
      <sheetData sheetId="5312">
        <row r="1">
          <cell r="A1" t="str">
            <v>1월 생산실적</v>
          </cell>
        </row>
      </sheetData>
      <sheetData sheetId="5313">
        <row r="1">
          <cell r="A1" t="str">
            <v>1월 생산실적</v>
          </cell>
        </row>
      </sheetData>
      <sheetData sheetId="5314">
        <row r="1">
          <cell r="A1" t="str">
            <v>1월 생산실적</v>
          </cell>
        </row>
      </sheetData>
      <sheetData sheetId="5315">
        <row r="1">
          <cell r="A1" t="str">
            <v>1월 생산실적</v>
          </cell>
        </row>
      </sheetData>
      <sheetData sheetId="5316">
        <row r="1">
          <cell r="A1" t="str">
            <v>1월 생산실적</v>
          </cell>
        </row>
      </sheetData>
      <sheetData sheetId="5317">
        <row r="1">
          <cell r="A1" t="str">
            <v>1월 생산실적</v>
          </cell>
        </row>
      </sheetData>
      <sheetData sheetId="5318">
        <row r="1">
          <cell r="A1" t="str">
            <v>1월 생산실적</v>
          </cell>
        </row>
      </sheetData>
      <sheetData sheetId="5319">
        <row r="1">
          <cell r="A1" t="str">
            <v>1월 생산실적</v>
          </cell>
        </row>
      </sheetData>
      <sheetData sheetId="5320">
        <row r="1">
          <cell r="A1" t="str">
            <v>1월 생산실적</v>
          </cell>
        </row>
      </sheetData>
      <sheetData sheetId="5321">
        <row r="1">
          <cell r="A1" t="str">
            <v>1월 생산실적</v>
          </cell>
        </row>
      </sheetData>
      <sheetData sheetId="5322">
        <row r="1">
          <cell r="A1" t="str">
            <v>1월 생산실적</v>
          </cell>
        </row>
      </sheetData>
      <sheetData sheetId="5323">
        <row r="1">
          <cell r="A1" t="str">
            <v>1월 생산실적</v>
          </cell>
        </row>
      </sheetData>
      <sheetData sheetId="5324">
        <row r="1">
          <cell r="A1" t="str">
            <v>1월 생산실적</v>
          </cell>
        </row>
      </sheetData>
      <sheetData sheetId="5325">
        <row r="1">
          <cell r="A1" t="str">
            <v>1월 생산실적</v>
          </cell>
        </row>
      </sheetData>
      <sheetData sheetId="5326">
        <row r="1">
          <cell r="A1" t="str">
            <v>1월 생산실적</v>
          </cell>
        </row>
      </sheetData>
      <sheetData sheetId="5327">
        <row r="1">
          <cell r="A1" t="str">
            <v>1월 생산실적</v>
          </cell>
        </row>
      </sheetData>
      <sheetData sheetId="5328">
        <row r="1">
          <cell r="A1" t="str">
            <v>1월 생산실적</v>
          </cell>
        </row>
      </sheetData>
      <sheetData sheetId="5329">
        <row r="1">
          <cell r="A1" t="str">
            <v>1월 생산실적</v>
          </cell>
        </row>
      </sheetData>
      <sheetData sheetId="5330">
        <row r="1">
          <cell r="A1" t="str">
            <v>1월 생산실적</v>
          </cell>
        </row>
      </sheetData>
      <sheetData sheetId="5331">
        <row r="1">
          <cell r="A1" t="str">
            <v>1월 생산실적</v>
          </cell>
        </row>
      </sheetData>
      <sheetData sheetId="5332">
        <row r="1">
          <cell r="A1" t="str">
            <v>1월 생산실적</v>
          </cell>
        </row>
      </sheetData>
      <sheetData sheetId="5333">
        <row r="1">
          <cell r="A1" t="str">
            <v>1월 생산실적</v>
          </cell>
        </row>
      </sheetData>
      <sheetData sheetId="5334">
        <row r="1">
          <cell r="A1" t="str">
            <v>1월 생산실적</v>
          </cell>
        </row>
      </sheetData>
      <sheetData sheetId="5335">
        <row r="1">
          <cell r="A1" t="str">
            <v>1월 생산실적</v>
          </cell>
        </row>
      </sheetData>
      <sheetData sheetId="5336">
        <row r="1">
          <cell r="A1" t="str">
            <v>1월 생산실적</v>
          </cell>
        </row>
      </sheetData>
      <sheetData sheetId="5337">
        <row r="1">
          <cell r="A1" t="str">
            <v>1월 생산실적</v>
          </cell>
        </row>
      </sheetData>
      <sheetData sheetId="5338">
        <row r="1">
          <cell r="A1" t="str">
            <v>1월 생산실적</v>
          </cell>
        </row>
      </sheetData>
      <sheetData sheetId="5339">
        <row r="1">
          <cell r="A1" t="str">
            <v>1월 생산실적</v>
          </cell>
        </row>
      </sheetData>
      <sheetData sheetId="5340">
        <row r="1">
          <cell r="A1" t="str">
            <v>1월 생산실적</v>
          </cell>
        </row>
      </sheetData>
      <sheetData sheetId="5341">
        <row r="1">
          <cell r="A1" t="str">
            <v>1월 생산실적</v>
          </cell>
        </row>
      </sheetData>
      <sheetData sheetId="5342">
        <row r="1">
          <cell r="A1" t="str">
            <v>1월 생산실적</v>
          </cell>
        </row>
      </sheetData>
      <sheetData sheetId="5343">
        <row r="1">
          <cell r="A1" t="str">
            <v>1월 생산실적</v>
          </cell>
        </row>
      </sheetData>
      <sheetData sheetId="5344">
        <row r="1">
          <cell r="A1" t="str">
            <v>1월 생산실적</v>
          </cell>
        </row>
      </sheetData>
      <sheetData sheetId="5345">
        <row r="1">
          <cell r="A1" t="str">
            <v>1월 생산실적</v>
          </cell>
        </row>
      </sheetData>
      <sheetData sheetId="5346">
        <row r="1">
          <cell r="A1" t="str">
            <v>1월 생산실적</v>
          </cell>
        </row>
      </sheetData>
      <sheetData sheetId="5347">
        <row r="1">
          <cell r="A1" t="str">
            <v>1월 생산실적</v>
          </cell>
        </row>
      </sheetData>
      <sheetData sheetId="5348">
        <row r="1">
          <cell r="A1" t="str">
            <v>1월 생산실적</v>
          </cell>
        </row>
      </sheetData>
      <sheetData sheetId="5349">
        <row r="1">
          <cell r="A1" t="str">
            <v>1월 생산실적</v>
          </cell>
        </row>
      </sheetData>
      <sheetData sheetId="5350">
        <row r="1">
          <cell r="A1" t="str">
            <v>1월 생산실적</v>
          </cell>
        </row>
      </sheetData>
      <sheetData sheetId="5351">
        <row r="1">
          <cell r="A1" t="str">
            <v>1월 생산실적</v>
          </cell>
        </row>
      </sheetData>
      <sheetData sheetId="5352">
        <row r="1">
          <cell r="A1" t="str">
            <v>1월 생산실적</v>
          </cell>
        </row>
      </sheetData>
      <sheetData sheetId="5353">
        <row r="1">
          <cell r="A1" t="str">
            <v>1월 생산실적</v>
          </cell>
        </row>
      </sheetData>
      <sheetData sheetId="5354">
        <row r="1">
          <cell r="A1" t="str">
            <v>1월 생산실적</v>
          </cell>
        </row>
      </sheetData>
      <sheetData sheetId="5355">
        <row r="1">
          <cell r="A1" t="str">
            <v>1월 생산실적</v>
          </cell>
        </row>
      </sheetData>
      <sheetData sheetId="5356">
        <row r="1">
          <cell r="A1" t="str">
            <v>1월 생산실적</v>
          </cell>
        </row>
      </sheetData>
      <sheetData sheetId="5357">
        <row r="1">
          <cell r="A1" t="str">
            <v>1월 생산실적</v>
          </cell>
        </row>
      </sheetData>
      <sheetData sheetId="5358">
        <row r="1">
          <cell r="A1" t="str">
            <v>1월 생산실적</v>
          </cell>
        </row>
      </sheetData>
      <sheetData sheetId="5359">
        <row r="1">
          <cell r="A1" t="str">
            <v>1월 생산실적</v>
          </cell>
        </row>
      </sheetData>
      <sheetData sheetId="5360">
        <row r="1">
          <cell r="A1" t="str">
            <v>1월 생산실적</v>
          </cell>
        </row>
      </sheetData>
      <sheetData sheetId="5361">
        <row r="1">
          <cell r="A1" t="str">
            <v>1월 생산실적</v>
          </cell>
        </row>
      </sheetData>
      <sheetData sheetId="5362">
        <row r="1">
          <cell r="A1" t="str">
            <v>1월 생산실적</v>
          </cell>
        </row>
      </sheetData>
      <sheetData sheetId="5363">
        <row r="1">
          <cell r="A1" t="str">
            <v>1월 생산실적</v>
          </cell>
        </row>
      </sheetData>
      <sheetData sheetId="5364">
        <row r="1">
          <cell r="A1" t="str">
            <v>1월 생산실적</v>
          </cell>
        </row>
      </sheetData>
      <sheetData sheetId="5365">
        <row r="1">
          <cell r="A1" t="str">
            <v>1월 생산실적</v>
          </cell>
        </row>
      </sheetData>
      <sheetData sheetId="5366">
        <row r="1">
          <cell r="A1" t="str">
            <v>1월 생산실적</v>
          </cell>
        </row>
      </sheetData>
      <sheetData sheetId="5367">
        <row r="1">
          <cell r="A1" t="str">
            <v>1월 생산실적</v>
          </cell>
        </row>
      </sheetData>
      <sheetData sheetId="5368">
        <row r="1">
          <cell r="A1" t="str">
            <v>1월 생산실적</v>
          </cell>
        </row>
      </sheetData>
      <sheetData sheetId="5369">
        <row r="1">
          <cell r="A1" t="str">
            <v>1월 생산실적</v>
          </cell>
        </row>
      </sheetData>
      <sheetData sheetId="5370">
        <row r="1">
          <cell r="A1" t="str">
            <v>1월 생산실적</v>
          </cell>
        </row>
      </sheetData>
      <sheetData sheetId="5371">
        <row r="1">
          <cell r="A1" t="str">
            <v>1월 생산실적</v>
          </cell>
        </row>
      </sheetData>
      <sheetData sheetId="5372">
        <row r="1">
          <cell r="A1" t="str">
            <v>1월 생산실적</v>
          </cell>
        </row>
      </sheetData>
      <sheetData sheetId="5373">
        <row r="1">
          <cell r="A1" t="str">
            <v>1월 생산실적</v>
          </cell>
        </row>
      </sheetData>
      <sheetData sheetId="5374">
        <row r="1">
          <cell r="A1" t="str">
            <v>1월 생산실적</v>
          </cell>
        </row>
      </sheetData>
      <sheetData sheetId="5375">
        <row r="1">
          <cell r="A1" t="str">
            <v>1월 생산실적</v>
          </cell>
        </row>
      </sheetData>
      <sheetData sheetId="5376">
        <row r="1">
          <cell r="A1" t="str">
            <v>1월 생산실적</v>
          </cell>
        </row>
      </sheetData>
      <sheetData sheetId="5377">
        <row r="1">
          <cell r="A1" t="str">
            <v>1월 생산실적</v>
          </cell>
        </row>
      </sheetData>
      <sheetData sheetId="5378">
        <row r="1">
          <cell r="A1" t="str">
            <v>1월 생산실적</v>
          </cell>
        </row>
      </sheetData>
      <sheetData sheetId="5379">
        <row r="1">
          <cell r="A1" t="str">
            <v>1월 생산실적</v>
          </cell>
        </row>
      </sheetData>
      <sheetData sheetId="5380">
        <row r="1">
          <cell r="A1" t="str">
            <v>1월 생산실적</v>
          </cell>
        </row>
      </sheetData>
      <sheetData sheetId="5381">
        <row r="1">
          <cell r="A1" t="str">
            <v>1월 생산실적</v>
          </cell>
        </row>
      </sheetData>
      <sheetData sheetId="5382">
        <row r="1">
          <cell r="A1" t="str">
            <v>1월 생산실적</v>
          </cell>
        </row>
      </sheetData>
      <sheetData sheetId="5383">
        <row r="1">
          <cell r="A1" t="str">
            <v>1월 생산실적</v>
          </cell>
        </row>
      </sheetData>
      <sheetData sheetId="5384">
        <row r="1">
          <cell r="A1" t="str">
            <v>1월 생산실적</v>
          </cell>
        </row>
      </sheetData>
      <sheetData sheetId="5385">
        <row r="1">
          <cell r="A1" t="str">
            <v>1월 생산실적</v>
          </cell>
        </row>
      </sheetData>
      <sheetData sheetId="5386">
        <row r="1">
          <cell r="A1" t="str">
            <v>1월 생산실적</v>
          </cell>
        </row>
      </sheetData>
      <sheetData sheetId="5387">
        <row r="1">
          <cell r="A1" t="str">
            <v>1월 생산실적</v>
          </cell>
        </row>
      </sheetData>
      <sheetData sheetId="5388">
        <row r="1">
          <cell r="A1" t="str">
            <v>1월 생산실적</v>
          </cell>
        </row>
      </sheetData>
      <sheetData sheetId="5389">
        <row r="1">
          <cell r="A1" t="str">
            <v>1월 생산실적</v>
          </cell>
        </row>
      </sheetData>
      <sheetData sheetId="5390">
        <row r="1">
          <cell r="A1" t="str">
            <v>1월 생산실적</v>
          </cell>
        </row>
      </sheetData>
      <sheetData sheetId="5391">
        <row r="1">
          <cell r="A1" t="str">
            <v>1월 생산실적</v>
          </cell>
        </row>
      </sheetData>
      <sheetData sheetId="5392">
        <row r="1">
          <cell r="A1" t="str">
            <v>1월 생산실적</v>
          </cell>
        </row>
      </sheetData>
      <sheetData sheetId="5393">
        <row r="1">
          <cell r="A1" t="str">
            <v>1월 생산실적</v>
          </cell>
        </row>
      </sheetData>
      <sheetData sheetId="5394">
        <row r="1">
          <cell r="A1" t="str">
            <v>1월 생산실적</v>
          </cell>
        </row>
      </sheetData>
      <sheetData sheetId="5395">
        <row r="1">
          <cell r="A1" t="str">
            <v>1월 생산실적</v>
          </cell>
        </row>
      </sheetData>
      <sheetData sheetId="5396">
        <row r="1">
          <cell r="A1" t="str">
            <v>1월 생산실적</v>
          </cell>
        </row>
      </sheetData>
      <sheetData sheetId="5397">
        <row r="1">
          <cell r="A1" t="str">
            <v>1월 생산실적</v>
          </cell>
        </row>
      </sheetData>
      <sheetData sheetId="5398">
        <row r="1">
          <cell r="A1" t="str">
            <v>1월 생산실적</v>
          </cell>
        </row>
      </sheetData>
      <sheetData sheetId="5399">
        <row r="1">
          <cell r="A1" t="str">
            <v>1월 생산실적</v>
          </cell>
        </row>
      </sheetData>
      <sheetData sheetId="5400">
        <row r="1">
          <cell r="A1" t="str">
            <v>1월 생산실적</v>
          </cell>
        </row>
      </sheetData>
      <sheetData sheetId="5401">
        <row r="1">
          <cell r="A1" t="str">
            <v>1월 생산실적</v>
          </cell>
        </row>
      </sheetData>
      <sheetData sheetId="5402">
        <row r="1">
          <cell r="A1" t="str">
            <v>1월 생산실적</v>
          </cell>
        </row>
      </sheetData>
      <sheetData sheetId="5403">
        <row r="1">
          <cell r="A1" t="str">
            <v>1월 생산실적</v>
          </cell>
        </row>
      </sheetData>
      <sheetData sheetId="5404">
        <row r="1">
          <cell r="A1" t="str">
            <v>1월 생산실적</v>
          </cell>
        </row>
      </sheetData>
      <sheetData sheetId="5405">
        <row r="1">
          <cell r="A1" t="str">
            <v>1월 생산실적</v>
          </cell>
        </row>
      </sheetData>
      <sheetData sheetId="5406">
        <row r="1">
          <cell r="A1" t="str">
            <v>1월 생산실적</v>
          </cell>
        </row>
      </sheetData>
      <sheetData sheetId="5407">
        <row r="1">
          <cell r="A1" t="str">
            <v>1월 생산실적</v>
          </cell>
        </row>
      </sheetData>
      <sheetData sheetId="5408">
        <row r="1">
          <cell r="A1" t="str">
            <v>1월 생산실적</v>
          </cell>
        </row>
      </sheetData>
      <sheetData sheetId="5409">
        <row r="1">
          <cell r="A1" t="str">
            <v>1월 생산실적</v>
          </cell>
        </row>
      </sheetData>
      <sheetData sheetId="5410">
        <row r="1">
          <cell r="A1" t="str">
            <v>1월 생산실적</v>
          </cell>
        </row>
      </sheetData>
      <sheetData sheetId="5411">
        <row r="1">
          <cell r="A1" t="str">
            <v>1월 생산실적</v>
          </cell>
        </row>
      </sheetData>
      <sheetData sheetId="5412">
        <row r="1">
          <cell r="A1" t="str">
            <v>1월 생산실적</v>
          </cell>
        </row>
      </sheetData>
      <sheetData sheetId="5413">
        <row r="1">
          <cell r="A1" t="str">
            <v>1월 생산실적</v>
          </cell>
        </row>
      </sheetData>
      <sheetData sheetId="5414">
        <row r="1">
          <cell r="A1" t="str">
            <v>1월 생산실적</v>
          </cell>
        </row>
      </sheetData>
      <sheetData sheetId="5415">
        <row r="1">
          <cell r="A1" t="str">
            <v>1월 생산실적</v>
          </cell>
        </row>
      </sheetData>
      <sheetData sheetId="5416">
        <row r="1">
          <cell r="A1" t="str">
            <v>1월 생산실적</v>
          </cell>
        </row>
      </sheetData>
      <sheetData sheetId="5417">
        <row r="1">
          <cell r="A1" t="str">
            <v>1월 생산실적</v>
          </cell>
        </row>
      </sheetData>
      <sheetData sheetId="5418">
        <row r="1">
          <cell r="A1" t="str">
            <v>1월 생산실적</v>
          </cell>
        </row>
      </sheetData>
      <sheetData sheetId="5419">
        <row r="1">
          <cell r="A1" t="str">
            <v>1월 생산실적</v>
          </cell>
        </row>
      </sheetData>
      <sheetData sheetId="5420">
        <row r="1">
          <cell r="A1" t="str">
            <v>1월 생산실적</v>
          </cell>
        </row>
      </sheetData>
      <sheetData sheetId="5421">
        <row r="1">
          <cell r="A1" t="str">
            <v>1월 생산실적</v>
          </cell>
        </row>
      </sheetData>
      <sheetData sheetId="5422">
        <row r="1">
          <cell r="A1" t="str">
            <v>1월 생산실적</v>
          </cell>
        </row>
      </sheetData>
      <sheetData sheetId="5423">
        <row r="1">
          <cell r="A1" t="str">
            <v>1월 생산실적</v>
          </cell>
        </row>
      </sheetData>
      <sheetData sheetId="5424">
        <row r="1">
          <cell r="A1" t="str">
            <v>1월 생산실적</v>
          </cell>
        </row>
      </sheetData>
      <sheetData sheetId="5425">
        <row r="1">
          <cell r="A1" t="str">
            <v>1월 생산실적</v>
          </cell>
        </row>
      </sheetData>
      <sheetData sheetId="5426">
        <row r="1">
          <cell r="A1" t="str">
            <v>1월 생산실적</v>
          </cell>
        </row>
      </sheetData>
      <sheetData sheetId="5427">
        <row r="1">
          <cell r="A1" t="str">
            <v>1월 생산실적</v>
          </cell>
        </row>
      </sheetData>
      <sheetData sheetId="5428">
        <row r="1">
          <cell r="A1" t="str">
            <v>1월 생산실적</v>
          </cell>
        </row>
      </sheetData>
      <sheetData sheetId="5429">
        <row r="1">
          <cell r="A1" t="str">
            <v>1월 생산실적</v>
          </cell>
        </row>
      </sheetData>
      <sheetData sheetId="5430">
        <row r="1">
          <cell r="A1" t="str">
            <v>1월 생산실적</v>
          </cell>
        </row>
      </sheetData>
      <sheetData sheetId="5431">
        <row r="1">
          <cell r="A1" t="str">
            <v>1월 생산실적</v>
          </cell>
        </row>
      </sheetData>
      <sheetData sheetId="5432">
        <row r="1">
          <cell r="A1" t="str">
            <v>1월 생산실적</v>
          </cell>
        </row>
      </sheetData>
      <sheetData sheetId="5433">
        <row r="1">
          <cell r="A1" t="str">
            <v>1월 생산실적</v>
          </cell>
        </row>
      </sheetData>
      <sheetData sheetId="5434">
        <row r="1">
          <cell r="A1" t="str">
            <v>1월 생산실적</v>
          </cell>
        </row>
      </sheetData>
      <sheetData sheetId="5435">
        <row r="1">
          <cell r="A1" t="str">
            <v>1월 생산실적</v>
          </cell>
        </row>
      </sheetData>
      <sheetData sheetId="5436">
        <row r="1">
          <cell r="A1" t="str">
            <v>1월 생산실적</v>
          </cell>
        </row>
      </sheetData>
      <sheetData sheetId="5437">
        <row r="1">
          <cell r="A1" t="str">
            <v>1월 생산실적</v>
          </cell>
        </row>
      </sheetData>
      <sheetData sheetId="5438">
        <row r="1">
          <cell r="A1" t="str">
            <v>1월 생산실적</v>
          </cell>
        </row>
      </sheetData>
      <sheetData sheetId="5439">
        <row r="1">
          <cell r="A1" t="str">
            <v>1월 생산실적</v>
          </cell>
        </row>
      </sheetData>
      <sheetData sheetId="5440">
        <row r="1">
          <cell r="A1" t="str">
            <v>1월 생산실적</v>
          </cell>
        </row>
      </sheetData>
      <sheetData sheetId="5441">
        <row r="1">
          <cell r="A1" t="str">
            <v>1월 생산실적</v>
          </cell>
        </row>
      </sheetData>
      <sheetData sheetId="5442">
        <row r="1">
          <cell r="A1" t="str">
            <v>1월 생산실적</v>
          </cell>
        </row>
      </sheetData>
      <sheetData sheetId="5443">
        <row r="1">
          <cell r="A1" t="str">
            <v>1월 생산실적</v>
          </cell>
        </row>
      </sheetData>
      <sheetData sheetId="5444">
        <row r="1">
          <cell r="A1" t="str">
            <v>1월 생산실적</v>
          </cell>
        </row>
      </sheetData>
      <sheetData sheetId="5445">
        <row r="1">
          <cell r="A1" t="str">
            <v>1월 생산실적</v>
          </cell>
        </row>
      </sheetData>
      <sheetData sheetId="5446">
        <row r="1">
          <cell r="A1" t="str">
            <v>1월 생산실적</v>
          </cell>
        </row>
      </sheetData>
      <sheetData sheetId="5447">
        <row r="1">
          <cell r="A1" t="str">
            <v>1월 생산실적</v>
          </cell>
        </row>
      </sheetData>
      <sheetData sheetId="5448">
        <row r="1">
          <cell r="A1" t="str">
            <v>1월 생산실적</v>
          </cell>
        </row>
      </sheetData>
      <sheetData sheetId="5449">
        <row r="1">
          <cell r="A1" t="str">
            <v>1월 생산실적</v>
          </cell>
        </row>
      </sheetData>
      <sheetData sheetId="5450">
        <row r="1">
          <cell r="A1" t="str">
            <v>1월 생산실적</v>
          </cell>
        </row>
      </sheetData>
      <sheetData sheetId="5451">
        <row r="1">
          <cell r="A1" t="str">
            <v>1월 생산실적</v>
          </cell>
        </row>
      </sheetData>
      <sheetData sheetId="5452">
        <row r="1">
          <cell r="A1" t="str">
            <v>1월 생산실적</v>
          </cell>
        </row>
      </sheetData>
      <sheetData sheetId="5453">
        <row r="1">
          <cell r="A1" t="str">
            <v>1월 생산실적</v>
          </cell>
        </row>
      </sheetData>
      <sheetData sheetId="5454">
        <row r="1">
          <cell r="A1" t="str">
            <v>1월 생산실적</v>
          </cell>
        </row>
      </sheetData>
      <sheetData sheetId="5455">
        <row r="1">
          <cell r="A1" t="str">
            <v>1월 생산실적</v>
          </cell>
        </row>
      </sheetData>
      <sheetData sheetId="5456">
        <row r="1">
          <cell r="A1" t="str">
            <v>1월 생산실적</v>
          </cell>
        </row>
      </sheetData>
      <sheetData sheetId="5457">
        <row r="1">
          <cell r="A1" t="str">
            <v>1월 생산실적</v>
          </cell>
        </row>
      </sheetData>
      <sheetData sheetId="5458">
        <row r="1">
          <cell r="A1" t="str">
            <v>1월 생산실적</v>
          </cell>
        </row>
      </sheetData>
      <sheetData sheetId="5459">
        <row r="1">
          <cell r="A1" t="str">
            <v>1월 생산실적</v>
          </cell>
        </row>
      </sheetData>
      <sheetData sheetId="5460">
        <row r="1">
          <cell r="A1" t="str">
            <v>1월 생산실적</v>
          </cell>
        </row>
      </sheetData>
      <sheetData sheetId="5461" refreshError="1"/>
      <sheetData sheetId="5462" refreshError="1"/>
      <sheetData sheetId="5463" refreshError="1"/>
      <sheetData sheetId="5464">
        <row r="1">
          <cell r="A1" t="str">
            <v>1월 생산실적</v>
          </cell>
        </row>
      </sheetData>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ow r="1">
          <cell r="A1" t="str">
            <v>1월 생산실적</v>
          </cell>
        </row>
      </sheetData>
      <sheetData sheetId="5489">
        <row r="1">
          <cell r="A1" t="str">
            <v>1월 생산실적</v>
          </cell>
        </row>
      </sheetData>
      <sheetData sheetId="5490">
        <row r="1">
          <cell r="A1" t="str">
            <v>1월 생산실적</v>
          </cell>
        </row>
      </sheetData>
      <sheetData sheetId="5491">
        <row r="1">
          <cell r="A1" t="str">
            <v>1월 생산실적</v>
          </cell>
        </row>
      </sheetData>
      <sheetData sheetId="5492">
        <row r="1">
          <cell r="A1" t="str">
            <v>1월 생산실적</v>
          </cell>
        </row>
      </sheetData>
      <sheetData sheetId="5493">
        <row r="1">
          <cell r="A1" t="str">
            <v>1월 생산실적</v>
          </cell>
        </row>
      </sheetData>
      <sheetData sheetId="5494">
        <row r="1">
          <cell r="A1" t="str">
            <v>1월 생산실적</v>
          </cell>
        </row>
      </sheetData>
      <sheetData sheetId="5495" refreshError="1"/>
      <sheetData sheetId="5496" refreshError="1"/>
      <sheetData sheetId="5497" refreshError="1"/>
      <sheetData sheetId="5498">
        <row r="1">
          <cell r="A1" t="str">
            <v>1월 생산실적</v>
          </cell>
        </row>
      </sheetData>
      <sheetData sheetId="5499">
        <row r="1">
          <cell r="A1" t="str">
            <v>1월 생산실적</v>
          </cell>
        </row>
      </sheetData>
      <sheetData sheetId="5500">
        <row r="1">
          <cell r="A1" t="str">
            <v>1월 생산실적</v>
          </cell>
        </row>
      </sheetData>
      <sheetData sheetId="5501">
        <row r="1">
          <cell r="A1" t="str">
            <v>1월 생산실적</v>
          </cell>
        </row>
      </sheetData>
      <sheetData sheetId="5502">
        <row r="1">
          <cell r="A1" t="str">
            <v>1월 생산실적</v>
          </cell>
        </row>
      </sheetData>
      <sheetData sheetId="5503">
        <row r="1">
          <cell r="A1" t="str">
            <v>1월 생산실적</v>
          </cell>
        </row>
      </sheetData>
      <sheetData sheetId="5504">
        <row r="1">
          <cell r="A1" t="str">
            <v>1월 생산실적</v>
          </cell>
        </row>
      </sheetData>
      <sheetData sheetId="5505">
        <row r="1">
          <cell r="A1" t="str">
            <v>1월 생산실적</v>
          </cell>
        </row>
      </sheetData>
      <sheetData sheetId="5506">
        <row r="1">
          <cell r="A1" t="str">
            <v>1월 생산실적</v>
          </cell>
        </row>
      </sheetData>
      <sheetData sheetId="5507">
        <row r="1">
          <cell r="A1" t="str">
            <v>1월 생산실적</v>
          </cell>
        </row>
      </sheetData>
      <sheetData sheetId="5508">
        <row r="1">
          <cell r="A1" t="str">
            <v>1월 생산실적</v>
          </cell>
        </row>
      </sheetData>
      <sheetData sheetId="5509">
        <row r="1">
          <cell r="A1" t="str">
            <v>1월 생산실적</v>
          </cell>
        </row>
      </sheetData>
      <sheetData sheetId="5510">
        <row r="1">
          <cell r="A1" t="str">
            <v>1월 생산실적</v>
          </cell>
        </row>
      </sheetData>
      <sheetData sheetId="5511">
        <row r="1">
          <cell r="A1" t="str">
            <v>1월 생산실적</v>
          </cell>
        </row>
      </sheetData>
      <sheetData sheetId="5512">
        <row r="1">
          <cell r="A1" t="str">
            <v>1월 생산실적</v>
          </cell>
        </row>
      </sheetData>
      <sheetData sheetId="5513">
        <row r="1">
          <cell r="A1" t="str">
            <v>1월 생산실적</v>
          </cell>
        </row>
      </sheetData>
      <sheetData sheetId="5514">
        <row r="1">
          <cell r="A1" t="str">
            <v>1월 생산실적</v>
          </cell>
        </row>
      </sheetData>
      <sheetData sheetId="5515">
        <row r="1">
          <cell r="A1" t="str">
            <v>1월 생산실적</v>
          </cell>
        </row>
      </sheetData>
      <sheetData sheetId="5516">
        <row r="1">
          <cell r="A1" t="str">
            <v>1월 생산실적</v>
          </cell>
        </row>
      </sheetData>
      <sheetData sheetId="5517">
        <row r="1">
          <cell r="A1" t="str">
            <v>1월 생산실적</v>
          </cell>
        </row>
      </sheetData>
      <sheetData sheetId="5518">
        <row r="1">
          <cell r="A1" t="str">
            <v>1월 생산실적</v>
          </cell>
        </row>
      </sheetData>
      <sheetData sheetId="5519">
        <row r="1">
          <cell r="A1" t="str">
            <v>1월 생산실적</v>
          </cell>
        </row>
      </sheetData>
      <sheetData sheetId="5520">
        <row r="1">
          <cell r="A1" t="str">
            <v>1월 생산실적</v>
          </cell>
        </row>
      </sheetData>
      <sheetData sheetId="5521">
        <row r="1">
          <cell r="A1" t="str">
            <v>1월 생산실적</v>
          </cell>
        </row>
      </sheetData>
      <sheetData sheetId="5522">
        <row r="1">
          <cell r="A1" t="str">
            <v>1월 생산실적</v>
          </cell>
        </row>
      </sheetData>
      <sheetData sheetId="5523">
        <row r="1">
          <cell r="A1" t="str">
            <v>1월 생산실적</v>
          </cell>
        </row>
      </sheetData>
      <sheetData sheetId="5524">
        <row r="1">
          <cell r="A1" t="str">
            <v>1월 생산실적</v>
          </cell>
        </row>
      </sheetData>
      <sheetData sheetId="5525">
        <row r="1">
          <cell r="A1" t="str">
            <v>1월 생산실적</v>
          </cell>
        </row>
      </sheetData>
      <sheetData sheetId="5526">
        <row r="1">
          <cell r="A1" t="str">
            <v>1월 생산실적</v>
          </cell>
        </row>
      </sheetData>
      <sheetData sheetId="5527">
        <row r="1">
          <cell r="A1" t="str">
            <v>1월 생산실적</v>
          </cell>
        </row>
      </sheetData>
      <sheetData sheetId="5528">
        <row r="1">
          <cell r="A1" t="str">
            <v>1월 생산실적</v>
          </cell>
        </row>
      </sheetData>
      <sheetData sheetId="5529">
        <row r="1">
          <cell r="A1" t="str">
            <v>1월 생산실적</v>
          </cell>
        </row>
      </sheetData>
      <sheetData sheetId="5530">
        <row r="1">
          <cell r="A1" t="str">
            <v>1월 생산실적</v>
          </cell>
        </row>
      </sheetData>
      <sheetData sheetId="5531">
        <row r="1">
          <cell r="A1" t="str">
            <v>1월 생산실적</v>
          </cell>
        </row>
      </sheetData>
      <sheetData sheetId="5532">
        <row r="1">
          <cell r="A1" t="str">
            <v>1월 생산실적</v>
          </cell>
        </row>
      </sheetData>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ow r="1">
          <cell r="A1" t="str">
            <v>1월 생산실적</v>
          </cell>
        </row>
      </sheetData>
      <sheetData sheetId="5560">
        <row r="1">
          <cell r="A1" t="str">
            <v>1월 생산실적</v>
          </cell>
        </row>
      </sheetData>
      <sheetData sheetId="5561" refreshError="1"/>
      <sheetData sheetId="5562" refreshError="1"/>
      <sheetData sheetId="5563" refreshError="1"/>
      <sheetData sheetId="5564" refreshError="1"/>
      <sheetData sheetId="5565" refreshError="1"/>
      <sheetData sheetId="5566">
        <row r="1">
          <cell r="A1" t="str">
            <v>1월 생산실적</v>
          </cell>
        </row>
      </sheetData>
      <sheetData sheetId="5567">
        <row r="1">
          <cell r="A1" t="str">
            <v>1월 생산실적</v>
          </cell>
        </row>
      </sheetData>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ow r="1">
          <cell r="A1" t="str">
            <v>1월 생산실적</v>
          </cell>
        </row>
      </sheetData>
      <sheetData sheetId="5602">
        <row r="1">
          <cell r="A1" t="str">
            <v>1월 생산실적</v>
          </cell>
        </row>
      </sheetData>
      <sheetData sheetId="5603">
        <row r="1">
          <cell r="A1" t="str">
            <v>1월 생산실적</v>
          </cell>
        </row>
      </sheetData>
      <sheetData sheetId="5604">
        <row r="1">
          <cell r="A1" t="str">
            <v>1월 생산실적</v>
          </cell>
        </row>
      </sheetData>
      <sheetData sheetId="5605">
        <row r="1">
          <cell r="A1" t="str">
            <v>1월 생산실적</v>
          </cell>
        </row>
      </sheetData>
      <sheetData sheetId="5606">
        <row r="1">
          <cell r="A1" t="str">
            <v>1월 생산실적</v>
          </cell>
        </row>
      </sheetData>
      <sheetData sheetId="5607">
        <row r="1">
          <cell r="A1" t="str">
            <v>1월 생산실적</v>
          </cell>
        </row>
      </sheetData>
      <sheetData sheetId="5608">
        <row r="1">
          <cell r="A1" t="str">
            <v>1월 생산실적</v>
          </cell>
        </row>
      </sheetData>
      <sheetData sheetId="5609">
        <row r="1">
          <cell r="A1" t="str">
            <v>1월 생산실적</v>
          </cell>
        </row>
      </sheetData>
      <sheetData sheetId="5610">
        <row r="1">
          <cell r="A1" t="str">
            <v>1월 생산실적</v>
          </cell>
        </row>
      </sheetData>
      <sheetData sheetId="5611">
        <row r="1">
          <cell r="A1" t="str">
            <v>1월 생산실적</v>
          </cell>
        </row>
      </sheetData>
      <sheetData sheetId="5612">
        <row r="1">
          <cell r="A1" t="str">
            <v>1월 생산실적</v>
          </cell>
        </row>
      </sheetData>
      <sheetData sheetId="5613">
        <row r="1">
          <cell r="A1" t="str">
            <v>1월 생산실적</v>
          </cell>
        </row>
      </sheetData>
      <sheetData sheetId="5614">
        <row r="1">
          <cell r="A1" t="str">
            <v>1월 생산실적</v>
          </cell>
        </row>
      </sheetData>
      <sheetData sheetId="5615">
        <row r="1">
          <cell r="A1" t="str">
            <v>1월 생산실적</v>
          </cell>
        </row>
      </sheetData>
      <sheetData sheetId="5616">
        <row r="1">
          <cell r="A1" t="str">
            <v>1월 생산실적</v>
          </cell>
        </row>
      </sheetData>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ow r="1">
          <cell r="A1" t="str">
            <v>1월 생산실적</v>
          </cell>
        </row>
      </sheetData>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ow r="1">
          <cell r="A1" t="str">
            <v>1월 생산실적</v>
          </cell>
        </row>
      </sheetData>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ow r="1">
          <cell r="A1" t="str">
            <v>1월 생산실적</v>
          </cell>
        </row>
      </sheetData>
      <sheetData sheetId="5724" refreshError="1"/>
      <sheetData sheetId="5725" refreshError="1"/>
      <sheetData sheetId="5726">
        <row r="1">
          <cell r="A1" t="str">
            <v>1월 생산실적</v>
          </cell>
        </row>
      </sheetData>
      <sheetData sheetId="5727">
        <row r="1">
          <cell r="A1" t="str">
            <v>1월 생산실적</v>
          </cell>
        </row>
      </sheetData>
      <sheetData sheetId="5728">
        <row r="1">
          <cell r="A1" t="str">
            <v>1월 생산실적</v>
          </cell>
        </row>
      </sheetData>
      <sheetData sheetId="5729">
        <row r="1">
          <cell r="A1" t="str">
            <v>1월 생산실적</v>
          </cell>
        </row>
      </sheetData>
      <sheetData sheetId="5730">
        <row r="1">
          <cell r="A1" t="str">
            <v>1월 생산실적</v>
          </cell>
        </row>
      </sheetData>
      <sheetData sheetId="5731">
        <row r="1">
          <cell r="A1" t="str">
            <v>1월 생산실적</v>
          </cell>
        </row>
      </sheetData>
      <sheetData sheetId="5732">
        <row r="1">
          <cell r="A1" t="str">
            <v>1월 생산실적</v>
          </cell>
        </row>
      </sheetData>
      <sheetData sheetId="5733">
        <row r="1">
          <cell r="A1" t="str">
            <v>1월 생산실적</v>
          </cell>
        </row>
      </sheetData>
      <sheetData sheetId="5734">
        <row r="1">
          <cell r="A1" t="str">
            <v>1월 생산실적</v>
          </cell>
        </row>
      </sheetData>
      <sheetData sheetId="5735">
        <row r="1">
          <cell r="A1" t="str">
            <v>1월 생산실적</v>
          </cell>
        </row>
      </sheetData>
      <sheetData sheetId="5736">
        <row r="1">
          <cell r="A1" t="str">
            <v>1월 생산실적</v>
          </cell>
        </row>
      </sheetData>
      <sheetData sheetId="5737">
        <row r="1">
          <cell r="A1" t="str">
            <v>1월 생산실적</v>
          </cell>
        </row>
      </sheetData>
      <sheetData sheetId="5738">
        <row r="1">
          <cell r="A1" t="str">
            <v>1월 생산실적</v>
          </cell>
        </row>
      </sheetData>
      <sheetData sheetId="5739">
        <row r="1">
          <cell r="A1" t="str">
            <v>1월 생산실적</v>
          </cell>
        </row>
      </sheetData>
      <sheetData sheetId="5740">
        <row r="1">
          <cell r="A1" t="str">
            <v>1월 생산실적</v>
          </cell>
        </row>
      </sheetData>
      <sheetData sheetId="5741">
        <row r="1">
          <cell r="A1" t="str">
            <v>1월 생산실적</v>
          </cell>
        </row>
      </sheetData>
      <sheetData sheetId="5742">
        <row r="1">
          <cell r="A1" t="str">
            <v>1월 생산실적</v>
          </cell>
        </row>
      </sheetData>
      <sheetData sheetId="5743">
        <row r="1">
          <cell r="A1" t="str">
            <v>1월 생산실적</v>
          </cell>
        </row>
      </sheetData>
      <sheetData sheetId="5744">
        <row r="1">
          <cell r="A1" t="str">
            <v>1월 생산실적</v>
          </cell>
        </row>
      </sheetData>
      <sheetData sheetId="5745">
        <row r="1">
          <cell r="A1" t="str">
            <v>1월 생산실적</v>
          </cell>
        </row>
      </sheetData>
      <sheetData sheetId="5746">
        <row r="1">
          <cell r="A1" t="str">
            <v>1월 생산실적</v>
          </cell>
        </row>
      </sheetData>
      <sheetData sheetId="5747">
        <row r="1">
          <cell r="A1" t="str">
            <v>1월 생산실적</v>
          </cell>
        </row>
      </sheetData>
      <sheetData sheetId="5748">
        <row r="1">
          <cell r="A1" t="str">
            <v>1월 생산실적</v>
          </cell>
        </row>
      </sheetData>
      <sheetData sheetId="5749">
        <row r="1">
          <cell r="A1" t="str">
            <v>1월 생산실적</v>
          </cell>
        </row>
      </sheetData>
      <sheetData sheetId="5750">
        <row r="1">
          <cell r="A1" t="str">
            <v>1월 생산실적</v>
          </cell>
        </row>
      </sheetData>
      <sheetData sheetId="5751">
        <row r="1">
          <cell r="A1" t="str">
            <v>1월 생산실적</v>
          </cell>
        </row>
      </sheetData>
      <sheetData sheetId="5752">
        <row r="1">
          <cell r="A1" t="str">
            <v>1월 생산실적</v>
          </cell>
        </row>
      </sheetData>
      <sheetData sheetId="5753">
        <row r="1">
          <cell r="A1" t="str">
            <v>1월 생산실적</v>
          </cell>
        </row>
      </sheetData>
      <sheetData sheetId="5754">
        <row r="1">
          <cell r="A1" t="str">
            <v>1월 생산실적</v>
          </cell>
        </row>
      </sheetData>
      <sheetData sheetId="5755">
        <row r="1">
          <cell r="A1" t="str">
            <v>1월 생산실적</v>
          </cell>
        </row>
      </sheetData>
      <sheetData sheetId="5756">
        <row r="1">
          <cell r="A1" t="str">
            <v>1월 생산실적</v>
          </cell>
        </row>
      </sheetData>
      <sheetData sheetId="5757">
        <row r="1">
          <cell r="A1" t="str">
            <v>1월 생산실적</v>
          </cell>
        </row>
      </sheetData>
      <sheetData sheetId="5758">
        <row r="1">
          <cell r="A1" t="str">
            <v>1월 생산실적</v>
          </cell>
        </row>
      </sheetData>
      <sheetData sheetId="5759">
        <row r="1">
          <cell r="A1" t="str">
            <v>1월 생산실적</v>
          </cell>
        </row>
      </sheetData>
      <sheetData sheetId="5760">
        <row r="1">
          <cell r="A1" t="str">
            <v>1월 생산실적</v>
          </cell>
        </row>
      </sheetData>
      <sheetData sheetId="5761">
        <row r="1">
          <cell r="A1" t="str">
            <v>1월 생산실적</v>
          </cell>
        </row>
      </sheetData>
      <sheetData sheetId="5762">
        <row r="1">
          <cell r="A1" t="str">
            <v>1월 생산실적</v>
          </cell>
        </row>
      </sheetData>
      <sheetData sheetId="5763">
        <row r="1">
          <cell r="A1" t="str">
            <v>1월 생산실적</v>
          </cell>
        </row>
      </sheetData>
      <sheetData sheetId="5764">
        <row r="1">
          <cell r="A1" t="str">
            <v>1월 생산실적</v>
          </cell>
        </row>
      </sheetData>
      <sheetData sheetId="5765">
        <row r="1">
          <cell r="A1" t="str">
            <v>1월 생산실적</v>
          </cell>
        </row>
      </sheetData>
      <sheetData sheetId="5766">
        <row r="1">
          <cell r="A1" t="str">
            <v>1월 생산실적</v>
          </cell>
        </row>
      </sheetData>
      <sheetData sheetId="5767">
        <row r="1">
          <cell r="A1" t="str">
            <v>1월 생산실적</v>
          </cell>
        </row>
      </sheetData>
      <sheetData sheetId="5768">
        <row r="1">
          <cell r="A1" t="str">
            <v>1월 생산실적</v>
          </cell>
        </row>
      </sheetData>
      <sheetData sheetId="5769">
        <row r="1">
          <cell r="A1" t="str">
            <v>1월 생산실적</v>
          </cell>
        </row>
      </sheetData>
      <sheetData sheetId="5770">
        <row r="1">
          <cell r="A1" t="str">
            <v>1월 생산실적</v>
          </cell>
        </row>
      </sheetData>
      <sheetData sheetId="5771">
        <row r="1">
          <cell r="A1" t="str">
            <v>1월 생산실적</v>
          </cell>
        </row>
      </sheetData>
      <sheetData sheetId="5772">
        <row r="1">
          <cell r="A1" t="str">
            <v>1월 생산실적</v>
          </cell>
        </row>
      </sheetData>
      <sheetData sheetId="5773">
        <row r="1">
          <cell r="A1" t="str">
            <v>1월 생산실적</v>
          </cell>
        </row>
      </sheetData>
      <sheetData sheetId="5774">
        <row r="1">
          <cell r="A1" t="str">
            <v>1월 생산실적</v>
          </cell>
        </row>
      </sheetData>
      <sheetData sheetId="5775">
        <row r="1">
          <cell r="A1" t="str">
            <v>1월 생산실적</v>
          </cell>
        </row>
      </sheetData>
      <sheetData sheetId="5776">
        <row r="1">
          <cell r="A1" t="str">
            <v>1월 생산실적</v>
          </cell>
        </row>
      </sheetData>
      <sheetData sheetId="5777">
        <row r="1">
          <cell r="A1" t="str">
            <v>1월 생산실적</v>
          </cell>
        </row>
      </sheetData>
      <sheetData sheetId="5778">
        <row r="1">
          <cell r="A1" t="str">
            <v>1월 생산실적</v>
          </cell>
        </row>
      </sheetData>
      <sheetData sheetId="5779">
        <row r="1">
          <cell r="A1" t="str">
            <v>1월 생산실적</v>
          </cell>
        </row>
      </sheetData>
      <sheetData sheetId="5780">
        <row r="1">
          <cell r="A1" t="str">
            <v>1월 생산실적</v>
          </cell>
        </row>
      </sheetData>
      <sheetData sheetId="5781">
        <row r="1">
          <cell r="A1" t="str">
            <v>1월 생산실적</v>
          </cell>
        </row>
      </sheetData>
      <sheetData sheetId="5782">
        <row r="1">
          <cell r="A1" t="str">
            <v>1월 생산실적</v>
          </cell>
        </row>
      </sheetData>
      <sheetData sheetId="5783">
        <row r="1">
          <cell r="A1" t="str">
            <v>1월 생산실적</v>
          </cell>
        </row>
      </sheetData>
      <sheetData sheetId="5784">
        <row r="1">
          <cell r="A1" t="str">
            <v>1월 생산실적</v>
          </cell>
        </row>
      </sheetData>
      <sheetData sheetId="5785">
        <row r="1">
          <cell r="A1" t="str">
            <v>1월 생산실적</v>
          </cell>
        </row>
      </sheetData>
      <sheetData sheetId="5786">
        <row r="1">
          <cell r="A1" t="str">
            <v>1월 생산실적</v>
          </cell>
        </row>
      </sheetData>
      <sheetData sheetId="5787">
        <row r="1">
          <cell r="A1" t="str">
            <v>1월 생산실적</v>
          </cell>
        </row>
      </sheetData>
      <sheetData sheetId="5788">
        <row r="1">
          <cell r="A1" t="str">
            <v>1월 생산실적</v>
          </cell>
        </row>
      </sheetData>
      <sheetData sheetId="5789">
        <row r="1">
          <cell r="A1" t="str">
            <v>1월 생산실적</v>
          </cell>
        </row>
      </sheetData>
      <sheetData sheetId="5790">
        <row r="1">
          <cell r="A1" t="str">
            <v>1월 생산실적</v>
          </cell>
        </row>
      </sheetData>
      <sheetData sheetId="5791">
        <row r="1">
          <cell r="A1" t="str">
            <v>1월 생산실적</v>
          </cell>
        </row>
      </sheetData>
      <sheetData sheetId="5792">
        <row r="1">
          <cell r="A1" t="str">
            <v>1월 생산실적</v>
          </cell>
        </row>
      </sheetData>
      <sheetData sheetId="5793">
        <row r="1">
          <cell r="A1" t="str">
            <v>1월 생산실적</v>
          </cell>
        </row>
      </sheetData>
      <sheetData sheetId="5794">
        <row r="1">
          <cell r="A1" t="str">
            <v>1월 생산실적</v>
          </cell>
        </row>
      </sheetData>
      <sheetData sheetId="5795">
        <row r="1">
          <cell r="A1" t="str">
            <v>1월 생산실적</v>
          </cell>
        </row>
      </sheetData>
      <sheetData sheetId="5796">
        <row r="1">
          <cell r="A1" t="str">
            <v>1월 생산실적</v>
          </cell>
        </row>
      </sheetData>
      <sheetData sheetId="5797">
        <row r="1">
          <cell r="A1" t="str">
            <v>1월 생산실적</v>
          </cell>
        </row>
      </sheetData>
      <sheetData sheetId="5798">
        <row r="1">
          <cell r="A1" t="str">
            <v>1월 생산실적</v>
          </cell>
        </row>
      </sheetData>
      <sheetData sheetId="5799">
        <row r="1">
          <cell r="A1" t="str">
            <v>1월 생산실적</v>
          </cell>
        </row>
      </sheetData>
      <sheetData sheetId="5800">
        <row r="1">
          <cell r="A1" t="str">
            <v>1월 생산실적</v>
          </cell>
        </row>
      </sheetData>
      <sheetData sheetId="5801">
        <row r="1">
          <cell r="A1" t="str">
            <v>1월 생산실적</v>
          </cell>
        </row>
      </sheetData>
      <sheetData sheetId="5802">
        <row r="1">
          <cell r="A1" t="str">
            <v>1월 생산실적</v>
          </cell>
        </row>
      </sheetData>
      <sheetData sheetId="5803">
        <row r="1">
          <cell r="A1" t="str">
            <v>1월 생산실적</v>
          </cell>
        </row>
      </sheetData>
      <sheetData sheetId="5804">
        <row r="1">
          <cell r="A1" t="str">
            <v>1월 생산실적</v>
          </cell>
        </row>
      </sheetData>
      <sheetData sheetId="5805">
        <row r="1">
          <cell r="A1" t="str">
            <v>1월 생산실적</v>
          </cell>
        </row>
      </sheetData>
      <sheetData sheetId="5806">
        <row r="1">
          <cell r="A1" t="str">
            <v>1월 생산실적</v>
          </cell>
        </row>
      </sheetData>
      <sheetData sheetId="5807">
        <row r="1">
          <cell r="A1" t="str">
            <v>1월 생산실적</v>
          </cell>
        </row>
      </sheetData>
      <sheetData sheetId="5808">
        <row r="1">
          <cell r="A1" t="str">
            <v>1월 생산실적</v>
          </cell>
        </row>
      </sheetData>
      <sheetData sheetId="5809">
        <row r="1">
          <cell r="A1" t="str">
            <v>1월 생산실적</v>
          </cell>
        </row>
      </sheetData>
      <sheetData sheetId="5810">
        <row r="1">
          <cell r="A1" t="str">
            <v>1월 생산실적</v>
          </cell>
        </row>
      </sheetData>
      <sheetData sheetId="5811">
        <row r="1">
          <cell r="A1" t="str">
            <v>1월 생산실적</v>
          </cell>
        </row>
      </sheetData>
      <sheetData sheetId="5812">
        <row r="1">
          <cell r="A1" t="str">
            <v>1월 생산실적</v>
          </cell>
        </row>
      </sheetData>
      <sheetData sheetId="5813">
        <row r="1">
          <cell r="A1" t="str">
            <v>1월 생산실적</v>
          </cell>
        </row>
      </sheetData>
      <sheetData sheetId="5814">
        <row r="1">
          <cell r="A1" t="str">
            <v>1월 생산실적</v>
          </cell>
        </row>
      </sheetData>
      <sheetData sheetId="5815">
        <row r="1">
          <cell r="A1" t="str">
            <v>1월 생산실적</v>
          </cell>
        </row>
      </sheetData>
      <sheetData sheetId="5816">
        <row r="1">
          <cell r="A1" t="str">
            <v>1월 생산실적</v>
          </cell>
        </row>
      </sheetData>
      <sheetData sheetId="5817">
        <row r="1">
          <cell r="A1" t="str">
            <v>1월 생산실적</v>
          </cell>
        </row>
      </sheetData>
      <sheetData sheetId="5818">
        <row r="1">
          <cell r="A1" t="str">
            <v>1월 생산실적</v>
          </cell>
        </row>
      </sheetData>
      <sheetData sheetId="5819">
        <row r="1">
          <cell r="A1" t="str">
            <v>1월 생산실적</v>
          </cell>
        </row>
      </sheetData>
      <sheetData sheetId="5820">
        <row r="1">
          <cell r="A1" t="str">
            <v>1월 생산실적</v>
          </cell>
        </row>
      </sheetData>
      <sheetData sheetId="5821">
        <row r="1">
          <cell r="A1" t="str">
            <v>1월 생산실적</v>
          </cell>
        </row>
      </sheetData>
      <sheetData sheetId="5822">
        <row r="1">
          <cell r="A1" t="str">
            <v>1월 생산실적</v>
          </cell>
        </row>
      </sheetData>
      <sheetData sheetId="5823">
        <row r="1">
          <cell r="A1" t="str">
            <v>1월 생산실적</v>
          </cell>
        </row>
      </sheetData>
      <sheetData sheetId="5824">
        <row r="1">
          <cell r="A1" t="str">
            <v>1월 생산실적</v>
          </cell>
        </row>
      </sheetData>
      <sheetData sheetId="5825">
        <row r="1">
          <cell r="A1" t="str">
            <v>1월 생산실적</v>
          </cell>
        </row>
      </sheetData>
      <sheetData sheetId="5826">
        <row r="1">
          <cell r="A1" t="str">
            <v>1월 생산실적</v>
          </cell>
        </row>
      </sheetData>
      <sheetData sheetId="5827">
        <row r="1">
          <cell r="A1" t="str">
            <v>1월 생산실적</v>
          </cell>
        </row>
      </sheetData>
      <sheetData sheetId="5828">
        <row r="1">
          <cell r="A1" t="str">
            <v>1월 생산실적</v>
          </cell>
        </row>
      </sheetData>
      <sheetData sheetId="5829">
        <row r="1">
          <cell r="A1" t="str">
            <v>1월 생산실적</v>
          </cell>
        </row>
      </sheetData>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ow r="1">
          <cell r="A1" t="str">
            <v>1월 생산실적</v>
          </cell>
        </row>
      </sheetData>
      <sheetData sheetId="5933">
        <row r="1">
          <cell r="A1" t="str">
            <v>1월 생산실적</v>
          </cell>
        </row>
      </sheetData>
      <sheetData sheetId="5934">
        <row r="1">
          <cell r="A1" t="str">
            <v>1월 생산실적</v>
          </cell>
        </row>
      </sheetData>
      <sheetData sheetId="5935">
        <row r="1">
          <cell r="A1" t="str">
            <v>1월 생산실적</v>
          </cell>
        </row>
      </sheetData>
      <sheetData sheetId="5936">
        <row r="1">
          <cell r="A1" t="str">
            <v>1월 생산실적</v>
          </cell>
        </row>
      </sheetData>
      <sheetData sheetId="5937">
        <row r="1">
          <cell r="A1" t="str">
            <v>1월 생산실적</v>
          </cell>
        </row>
      </sheetData>
      <sheetData sheetId="5938">
        <row r="1">
          <cell r="A1" t="str">
            <v>1월 생산실적</v>
          </cell>
        </row>
      </sheetData>
      <sheetData sheetId="5939">
        <row r="1">
          <cell r="A1" t="str">
            <v>1월 생산실적</v>
          </cell>
        </row>
      </sheetData>
      <sheetData sheetId="5940">
        <row r="1">
          <cell r="A1" t="str">
            <v>1월 생산실적</v>
          </cell>
        </row>
      </sheetData>
      <sheetData sheetId="5941">
        <row r="1">
          <cell r="A1" t="str">
            <v>1월 생산실적</v>
          </cell>
        </row>
      </sheetData>
      <sheetData sheetId="5942">
        <row r="1">
          <cell r="A1" t="str">
            <v>1월 생산실적</v>
          </cell>
        </row>
      </sheetData>
      <sheetData sheetId="5943">
        <row r="1">
          <cell r="A1" t="str">
            <v>1월 생산실적</v>
          </cell>
        </row>
      </sheetData>
      <sheetData sheetId="5944">
        <row r="1">
          <cell r="A1" t="str">
            <v>1월 생산실적</v>
          </cell>
        </row>
      </sheetData>
      <sheetData sheetId="5945">
        <row r="1">
          <cell r="A1" t="str">
            <v>1월 생산실적</v>
          </cell>
        </row>
      </sheetData>
      <sheetData sheetId="5946">
        <row r="1">
          <cell r="A1" t="str">
            <v>1월 생산실적</v>
          </cell>
        </row>
      </sheetData>
      <sheetData sheetId="5947">
        <row r="1">
          <cell r="A1" t="str">
            <v>1월 생산실적</v>
          </cell>
        </row>
      </sheetData>
      <sheetData sheetId="5948">
        <row r="1">
          <cell r="A1" t="str">
            <v>1월 생산실적</v>
          </cell>
        </row>
      </sheetData>
      <sheetData sheetId="5949">
        <row r="1">
          <cell r="A1" t="str">
            <v>1월 생산실적</v>
          </cell>
        </row>
      </sheetData>
      <sheetData sheetId="5950">
        <row r="1">
          <cell r="A1" t="str">
            <v>1월 생산실적</v>
          </cell>
        </row>
      </sheetData>
      <sheetData sheetId="5951">
        <row r="1">
          <cell r="A1" t="str">
            <v>1월 생산실적</v>
          </cell>
        </row>
      </sheetData>
      <sheetData sheetId="5952">
        <row r="1">
          <cell r="A1" t="str">
            <v>1월 생산실적</v>
          </cell>
        </row>
      </sheetData>
      <sheetData sheetId="5953">
        <row r="1">
          <cell r="A1" t="str">
            <v>1월 생산실적</v>
          </cell>
        </row>
      </sheetData>
      <sheetData sheetId="5954">
        <row r="1">
          <cell r="A1" t="str">
            <v>1월 생산실적</v>
          </cell>
        </row>
      </sheetData>
      <sheetData sheetId="5955">
        <row r="1">
          <cell r="A1" t="str">
            <v>1월 생산실적</v>
          </cell>
        </row>
      </sheetData>
      <sheetData sheetId="5956">
        <row r="1">
          <cell r="A1" t="str">
            <v>1월 생산실적</v>
          </cell>
        </row>
      </sheetData>
      <sheetData sheetId="5957">
        <row r="1">
          <cell r="A1" t="str">
            <v>1월 생산실적</v>
          </cell>
        </row>
      </sheetData>
      <sheetData sheetId="5958">
        <row r="1">
          <cell r="A1" t="str">
            <v>1월 생산실적</v>
          </cell>
        </row>
      </sheetData>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ow r="5">
          <cell r="D5" t="str">
            <v>PROCESS PERFORMANCE STUDY</v>
          </cell>
        </row>
      </sheetData>
      <sheetData sheetId="6071">
        <row r="1">
          <cell r="A1" t="str">
            <v>1월 생산실적</v>
          </cell>
        </row>
      </sheetData>
      <sheetData sheetId="6072" refreshError="1"/>
      <sheetData sheetId="6073" refreshError="1"/>
      <sheetData sheetId="6074">
        <row r="5">
          <cell r="D5" t="str">
            <v>PROCESS PERFORMANCE STUDY</v>
          </cell>
        </row>
      </sheetData>
      <sheetData sheetId="6075" refreshError="1"/>
      <sheetData sheetId="6076" refreshError="1"/>
      <sheetData sheetId="6077" refreshError="1"/>
      <sheetData sheetId="6078">
        <row r="1">
          <cell r="A1" t="str">
            <v>1월 생산실적</v>
          </cell>
        </row>
      </sheetData>
      <sheetData sheetId="6079">
        <row r="1">
          <cell r="A1" t="str">
            <v>1월 생산실적</v>
          </cell>
        </row>
      </sheetData>
      <sheetData sheetId="6080">
        <row r="1">
          <cell r="A1" t="str">
            <v>1월 생산실적</v>
          </cell>
        </row>
      </sheetData>
      <sheetData sheetId="6081">
        <row r="1">
          <cell r="A1" t="str">
            <v>1월 생산실적</v>
          </cell>
        </row>
      </sheetData>
      <sheetData sheetId="6082">
        <row r="1">
          <cell r="A1" t="str">
            <v>1월 생산실적</v>
          </cell>
        </row>
      </sheetData>
      <sheetData sheetId="6083">
        <row r="1">
          <cell r="A1" t="str">
            <v>1월 생산실적</v>
          </cell>
        </row>
      </sheetData>
      <sheetData sheetId="6084">
        <row r="1">
          <cell r="A1" t="str">
            <v>1월 생산실적</v>
          </cell>
        </row>
      </sheetData>
      <sheetData sheetId="6085">
        <row r="1">
          <cell r="A1" t="str">
            <v>1월 생산실적</v>
          </cell>
        </row>
      </sheetData>
      <sheetData sheetId="6086">
        <row r="1">
          <cell r="A1" t="str">
            <v>1월 생산실적</v>
          </cell>
        </row>
      </sheetData>
      <sheetData sheetId="6087">
        <row r="1">
          <cell r="A1" t="str">
            <v>1월 생산실적</v>
          </cell>
        </row>
      </sheetData>
      <sheetData sheetId="6088">
        <row r="1">
          <cell r="A1" t="str">
            <v>1월 생산실적</v>
          </cell>
        </row>
      </sheetData>
      <sheetData sheetId="6089">
        <row r="1">
          <cell r="A1" t="str">
            <v>1월 생산실적</v>
          </cell>
        </row>
      </sheetData>
      <sheetData sheetId="6090">
        <row r="1">
          <cell r="A1" t="str">
            <v>1월 생산실적</v>
          </cell>
        </row>
      </sheetData>
      <sheetData sheetId="6091">
        <row r="1">
          <cell r="A1" t="str">
            <v>1월 생산실적</v>
          </cell>
        </row>
      </sheetData>
      <sheetData sheetId="6092">
        <row r="1">
          <cell r="A1" t="str">
            <v>1월 생산실적</v>
          </cell>
        </row>
      </sheetData>
      <sheetData sheetId="6093">
        <row r="1">
          <cell r="A1" t="str">
            <v>1월 생산실적</v>
          </cell>
        </row>
      </sheetData>
      <sheetData sheetId="6094">
        <row r="1">
          <cell r="A1" t="str">
            <v>1월 생산실적</v>
          </cell>
        </row>
      </sheetData>
      <sheetData sheetId="6095">
        <row r="1">
          <cell r="A1" t="str">
            <v>1월 생산실적</v>
          </cell>
        </row>
      </sheetData>
      <sheetData sheetId="6096">
        <row r="1">
          <cell r="A1" t="str">
            <v>1월 생산실적</v>
          </cell>
        </row>
      </sheetData>
      <sheetData sheetId="6097">
        <row r="1">
          <cell r="A1" t="str">
            <v>1월 생산실적</v>
          </cell>
        </row>
      </sheetData>
      <sheetData sheetId="6098">
        <row r="1">
          <cell r="A1" t="str">
            <v>1월 생산실적</v>
          </cell>
        </row>
      </sheetData>
      <sheetData sheetId="6099">
        <row r="1">
          <cell r="A1" t="str">
            <v>1월 생산실적</v>
          </cell>
        </row>
      </sheetData>
      <sheetData sheetId="6100">
        <row r="1">
          <cell r="A1" t="str">
            <v>1월 생산실적</v>
          </cell>
        </row>
      </sheetData>
      <sheetData sheetId="6101">
        <row r="1">
          <cell r="A1" t="str">
            <v>1월 생산실적</v>
          </cell>
        </row>
      </sheetData>
      <sheetData sheetId="6102">
        <row r="1">
          <cell r="A1" t="str">
            <v>1월 생산실적</v>
          </cell>
        </row>
      </sheetData>
      <sheetData sheetId="6103">
        <row r="1">
          <cell r="A1" t="str">
            <v>1월 생산실적</v>
          </cell>
        </row>
      </sheetData>
      <sheetData sheetId="6104">
        <row r="1">
          <cell r="A1" t="str">
            <v>1월 생산실적</v>
          </cell>
        </row>
      </sheetData>
      <sheetData sheetId="6105">
        <row r="1">
          <cell r="A1" t="str">
            <v>1월 생산실적</v>
          </cell>
        </row>
      </sheetData>
      <sheetData sheetId="6106">
        <row r="1">
          <cell r="A1" t="str">
            <v>1월 생산실적</v>
          </cell>
        </row>
      </sheetData>
      <sheetData sheetId="6107">
        <row r="1">
          <cell r="A1" t="str">
            <v>1월 생산실적</v>
          </cell>
        </row>
      </sheetData>
      <sheetData sheetId="6108">
        <row r="1">
          <cell r="A1" t="str">
            <v>1월 생산실적</v>
          </cell>
        </row>
      </sheetData>
      <sheetData sheetId="6109">
        <row r="1">
          <cell r="A1" t="str">
            <v>1월 생산실적</v>
          </cell>
        </row>
      </sheetData>
      <sheetData sheetId="6110">
        <row r="1">
          <cell r="A1" t="str">
            <v>1월 생산실적</v>
          </cell>
        </row>
      </sheetData>
      <sheetData sheetId="6111">
        <row r="1">
          <cell r="A1" t="str">
            <v>1월 생산실적</v>
          </cell>
        </row>
      </sheetData>
      <sheetData sheetId="6112">
        <row r="1">
          <cell r="A1" t="str">
            <v>1월 생산실적</v>
          </cell>
        </row>
      </sheetData>
      <sheetData sheetId="6113">
        <row r="1">
          <cell r="A1" t="str">
            <v>1월 생산실적</v>
          </cell>
        </row>
      </sheetData>
      <sheetData sheetId="6114">
        <row r="1">
          <cell r="A1" t="str">
            <v>1월 생산실적</v>
          </cell>
        </row>
      </sheetData>
      <sheetData sheetId="6115">
        <row r="1">
          <cell r="A1" t="str">
            <v>1월 생산실적</v>
          </cell>
        </row>
      </sheetData>
      <sheetData sheetId="6116">
        <row r="1">
          <cell r="A1" t="str">
            <v>1월 생산실적</v>
          </cell>
        </row>
      </sheetData>
      <sheetData sheetId="6117">
        <row r="1">
          <cell r="A1" t="str">
            <v>1월 생산실적</v>
          </cell>
        </row>
      </sheetData>
      <sheetData sheetId="6118">
        <row r="1">
          <cell r="A1" t="str">
            <v>1월 생산실적</v>
          </cell>
        </row>
      </sheetData>
      <sheetData sheetId="6119">
        <row r="1">
          <cell r="A1" t="str">
            <v>1월 생산실적</v>
          </cell>
        </row>
      </sheetData>
      <sheetData sheetId="6120">
        <row r="1">
          <cell r="A1" t="str">
            <v>1월 생산실적</v>
          </cell>
        </row>
      </sheetData>
      <sheetData sheetId="6121">
        <row r="1">
          <cell r="A1" t="str">
            <v>1월 생산실적</v>
          </cell>
        </row>
      </sheetData>
      <sheetData sheetId="6122">
        <row r="1">
          <cell r="A1" t="str">
            <v>1월 생산실적</v>
          </cell>
        </row>
      </sheetData>
      <sheetData sheetId="6123">
        <row r="1">
          <cell r="A1" t="str">
            <v>1월 생산실적</v>
          </cell>
        </row>
      </sheetData>
      <sheetData sheetId="6124">
        <row r="1">
          <cell r="A1" t="str">
            <v>1월 생산실적</v>
          </cell>
        </row>
      </sheetData>
      <sheetData sheetId="6125">
        <row r="1">
          <cell r="A1" t="str">
            <v>1월 생산실적</v>
          </cell>
        </row>
      </sheetData>
      <sheetData sheetId="6126">
        <row r="1">
          <cell r="A1" t="str">
            <v>1월 생산실적</v>
          </cell>
        </row>
      </sheetData>
      <sheetData sheetId="6127">
        <row r="1">
          <cell r="A1" t="str">
            <v>1월 생산실적</v>
          </cell>
        </row>
      </sheetData>
      <sheetData sheetId="6128">
        <row r="1">
          <cell r="A1" t="str">
            <v>1월 생산실적</v>
          </cell>
        </row>
      </sheetData>
      <sheetData sheetId="6129">
        <row r="1">
          <cell r="A1" t="str">
            <v>1월 생산실적</v>
          </cell>
        </row>
      </sheetData>
      <sheetData sheetId="6130">
        <row r="1">
          <cell r="A1" t="str">
            <v>1월 생산실적</v>
          </cell>
        </row>
      </sheetData>
      <sheetData sheetId="6131">
        <row r="1">
          <cell r="A1" t="str">
            <v>1월 생산실적</v>
          </cell>
        </row>
      </sheetData>
      <sheetData sheetId="6132">
        <row r="1">
          <cell r="A1" t="str">
            <v>1월 생산실적</v>
          </cell>
        </row>
      </sheetData>
      <sheetData sheetId="6133">
        <row r="1">
          <cell r="A1" t="str">
            <v>1월 생산실적</v>
          </cell>
        </row>
      </sheetData>
      <sheetData sheetId="6134">
        <row r="1">
          <cell r="A1" t="str">
            <v>1월 생산실적</v>
          </cell>
        </row>
      </sheetData>
      <sheetData sheetId="6135">
        <row r="1">
          <cell r="A1" t="str">
            <v>1월 생산실적</v>
          </cell>
        </row>
      </sheetData>
      <sheetData sheetId="6136">
        <row r="1">
          <cell r="A1" t="str">
            <v>1월 생산실적</v>
          </cell>
        </row>
      </sheetData>
      <sheetData sheetId="6137">
        <row r="1">
          <cell r="A1" t="str">
            <v>1월 생산실적</v>
          </cell>
        </row>
      </sheetData>
      <sheetData sheetId="6138">
        <row r="1">
          <cell r="A1" t="str">
            <v>1월 생산실적</v>
          </cell>
        </row>
      </sheetData>
      <sheetData sheetId="6139">
        <row r="1">
          <cell r="A1" t="str">
            <v>1월 생산실적</v>
          </cell>
        </row>
      </sheetData>
      <sheetData sheetId="6140">
        <row r="1">
          <cell r="A1" t="str">
            <v>1월 생산실적</v>
          </cell>
        </row>
      </sheetData>
      <sheetData sheetId="6141">
        <row r="1">
          <cell r="A1" t="str">
            <v>1월 생산실적</v>
          </cell>
        </row>
      </sheetData>
      <sheetData sheetId="6142">
        <row r="1">
          <cell r="A1" t="str">
            <v>1월 생산실적</v>
          </cell>
        </row>
      </sheetData>
      <sheetData sheetId="6143">
        <row r="1">
          <cell r="A1" t="str">
            <v>1월 생산실적</v>
          </cell>
        </row>
      </sheetData>
      <sheetData sheetId="6144">
        <row r="1">
          <cell r="A1" t="str">
            <v>1월 생산실적</v>
          </cell>
        </row>
      </sheetData>
      <sheetData sheetId="6145">
        <row r="1">
          <cell r="A1" t="str">
            <v>1월 생산실적</v>
          </cell>
        </row>
      </sheetData>
      <sheetData sheetId="6146">
        <row r="1">
          <cell r="A1" t="str">
            <v>1월 생산실적</v>
          </cell>
        </row>
      </sheetData>
      <sheetData sheetId="6147">
        <row r="1">
          <cell r="A1" t="str">
            <v>1월 생산실적</v>
          </cell>
        </row>
      </sheetData>
      <sheetData sheetId="6148">
        <row r="1">
          <cell r="A1" t="str">
            <v>1월 생산실적</v>
          </cell>
        </row>
      </sheetData>
      <sheetData sheetId="6149">
        <row r="1">
          <cell r="A1" t="str">
            <v>1월 생산실적</v>
          </cell>
        </row>
      </sheetData>
      <sheetData sheetId="6150">
        <row r="1">
          <cell r="A1" t="str">
            <v>1월 생산실적</v>
          </cell>
        </row>
      </sheetData>
      <sheetData sheetId="6151">
        <row r="1">
          <cell r="A1" t="str">
            <v>1월 생산실적</v>
          </cell>
        </row>
      </sheetData>
      <sheetData sheetId="6152">
        <row r="1">
          <cell r="A1" t="str">
            <v>1월 생산실적</v>
          </cell>
        </row>
      </sheetData>
      <sheetData sheetId="6153">
        <row r="1">
          <cell r="A1" t="str">
            <v>1월 생산실적</v>
          </cell>
        </row>
      </sheetData>
      <sheetData sheetId="6154">
        <row r="1">
          <cell r="A1" t="str">
            <v>1월 생산실적</v>
          </cell>
        </row>
      </sheetData>
      <sheetData sheetId="6155">
        <row r="1">
          <cell r="A1" t="str">
            <v>1월 생산실적</v>
          </cell>
        </row>
      </sheetData>
      <sheetData sheetId="6156">
        <row r="1">
          <cell r="A1" t="str">
            <v>1월 생산실적</v>
          </cell>
        </row>
      </sheetData>
      <sheetData sheetId="6157">
        <row r="1">
          <cell r="A1" t="str">
            <v>1월 생산실적</v>
          </cell>
        </row>
      </sheetData>
      <sheetData sheetId="6158">
        <row r="1">
          <cell r="A1" t="str">
            <v>1월 생산실적</v>
          </cell>
        </row>
      </sheetData>
      <sheetData sheetId="6159">
        <row r="1">
          <cell r="A1" t="str">
            <v>1월 생산실적</v>
          </cell>
        </row>
      </sheetData>
      <sheetData sheetId="6160">
        <row r="1">
          <cell r="A1" t="str">
            <v>1월 생산실적</v>
          </cell>
        </row>
      </sheetData>
      <sheetData sheetId="6161">
        <row r="1">
          <cell r="A1" t="str">
            <v>1월 생산실적</v>
          </cell>
        </row>
      </sheetData>
      <sheetData sheetId="6162">
        <row r="1">
          <cell r="A1" t="str">
            <v>1월 생산실적</v>
          </cell>
        </row>
      </sheetData>
      <sheetData sheetId="6163">
        <row r="1">
          <cell r="A1" t="str">
            <v>1월 생산실적</v>
          </cell>
        </row>
      </sheetData>
      <sheetData sheetId="6164">
        <row r="1">
          <cell r="A1" t="str">
            <v>1월 생산실적</v>
          </cell>
        </row>
      </sheetData>
      <sheetData sheetId="6165">
        <row r="1">
          <cell r="A1" t="str">
            <v>1월 생산실적</v>
          </cell>
        </row>
      </sheetData>
      <sheetData sheetId="6166">
        <row r="1">
          <cell r="A1" t="str">
            <v>1월 생산실적</v>
          </cell>
        </row>
      </sheetData>
      <sheetData sheetId="6167">
        <row r="1">
          <cell r="A1" t="str">
            <v>1월 생산실적</v>
          </cell>
        </row>
      </sheetData>
      <sheetData sheetId="6168">
        <row r="1">
          <cell r="A1" t="str">
            <v>1월 생산실적</v>
          </cell>
        </row>
      </sheetData>
      <sheetData sheetId="6169">
        <row r="1">
          <cell r="A1" t="str">
            <v>1월 생산실적</v>
          </cell>
        </row>
      </sheetData>
      <sheetData sheetId="6170">
        <row r="1">
          <cell r="A1" t="str">
            <v>1월 생산실적</v>
          </cell>
        </row>
      </sheetData>
      <sheetData sheetId="6171">
        <row r="1">
          <cell r="A1" t="str">
            <v>1월 생산실적</v>
          </cell>
        </row>
      </sheetData>
      <sheetData sheetId="6172">
        <row r="1">
          <cell r="A1" t="str">
            <v>1월 생산실적</v>
          </cell>
        </row>
      </sheetData>
      <sheetData sheetId="6173">
        <row r="1">
          <cell r="A1" t="str">
            <v>1월 생산실적</v>
          </cell>
        </row>
      </sheetData>
      <sheetData sheetId="6174">
        <row r="1">
          <cell r="A1" t="str">
            <v>1월 생산실적</v>
          </cell>
        </row>
      </sheetData>
      <sheetData sheetId="6175">
        <row r="1">
          <cell r="A1" t="str">
            <v>1월 생산실적</v>
          </cell>
        </row>
      </sheetData>
      <sheetData sheetId="6176">
        <row r="1">
          <cell r="A1" t="str">
            <v>1월 생산실적</v>
          </cell>
        </row>
      </sheetData>
      <sheetData sheetId="6177">
        <row r="1">
          <cell r="A1" t="str">
            <v>1월 생산실적</v>
          </cell>
        </row>
      </sheetData>
      <sheetData sheetId="6178">
        <row r="1">
          <cell r="A1" t="str">
            <v>1월 생산실적</v>
          </cell>
        </row>
      </sheetData>
      <sheetData sheetId="6179">
        <row r="1">
          <cell r="A1" t="str">
            <v>1월 생산실적</v>
          </cell>
        </row>
      </sheetData>
      <sheetData sheetId="6180">
        <row r="1">
          <cell r="A1" t="str">
            <v>1월 생산실적</v>
          </cell>
        </row>
      </sheetData>
      <sheetData sheetId="6181">
        <row r="1">
          <cell r="A1" t="str">
            <v>1월 생산실적</v>
          </cell>
        </row>
      </sheetData>
      <sheetData sheetId="6182">
        <row r="1">
          <cell r="A1" t="str">
            <v>1월 생산실적</v>
          </cell>
        </row>
      </sheetData>
      <sheetData sheetId="6183">
        <row r="1">
          <cell r="A1" t="str">
            <v>1월 생산실적</v>
          </cell>
        </row>
      </sheetData>
      <sheetData sheetId="6184">
        <row r="1">
          <cell r="A1" t="str">
            <v>1월 생산실적</v>
          </cell>
        </row>
      </sheetData>
      <sheetData sheetId="6185">
        <row r="1">
          <cell r="A1" t="str">
            <v>1월 생산실적</v>
          </cell>
        </row>
      </sheetData>
      <sheetData sheetId="6186">
        <row r="1">
          <cell r="A1" t="str">
            <v>1월 생산실적</v>
          </cell>
        </row>
      </sheetData>
      <sheetData sheetId="6187">
        <row r="1">
          <cell r="A1" t="str">
            <v>1월 생산실적</v>
          </cell>
        </row>
      </sheetData>
      <sheetData sheetId="6188">
        <row r="1">
          <cell r="A1" t="str">
            <v>1월 생산실적</v>
          </cell>
        </row>
      </sheetData>
      <sheetData sheetId="6189">
        <row r="1">
          <cell r="A1" t="str">
            <v>1월 생산실적</v>
          </cell>
        </row>
      </sheetData>
      <sheetData sheetId="6190">
        <row r="1">
          <cell r="A1" t="str">
            <v>1월 생산실적</v>
          </cell>
        </row>
      </sheetData>
      <sheetData sheetId="6191">
        <row r="1">
          <cell r="A1" t="str">
            <v>1월 생산실적</v>
          </cell>
        </row>
      </sheetData>
      <sheetData sheetId="6192">
        <row r="1">
          <cell r="A1" t="str">
            <v>1월 생산실적</v>
          </cell>
        </row>
      </sheetData>
      <sheetData sheetId="6193">
        <row r="1">
          <cell r="A1" t="str">
            <v>1월 생산실적</v>
          </cell>
        </row>
      </sheetData>
      <sheetData sheetId="6194">
        <row r="1">
          <cell r="A1" t="str">
            <v>1월 생산실적</v>
          </cell>
        </row>
      </sheetData>
      <sheetData sheetId="6195">
        <row r="1">
          <cell r="A1" t="str">
            <v>1월 생산실적</v>
          </cell>
        </row>
      </sheetData>
      <sheetData sheetId="6196">
        <row r="1">
          <cell r="A1" t="str">
            <v>1월 생산실적</v>
          </cell>
        </row>
      </sheetData>
      <sheetData sheetId="6197">
        <row r="1">
          <cell r="A1" t="str">
            <v>1월 생산실적</v>
          </cell>
        </row>
      </sheetData>
      <sheetData sheetId="6198">
        <row r="1">
          <cell r="A1" t="str">
            <v>1월 생산실적</v>
          </cell>
        </row>
      </sheetData>
      <sheetData sheetId="6199">
        <row r="1">
          <cell r="A1" t="str">
            <v>1월 생산실적</v>
          </cell>
        </row>
      </sheetData>
      <sheetData sheetId="6200">
        <row r="1">
          <cell r="A1" t="str">
            <v>1월 생산실적</v>
          </cell>
        </row>
      </sheetData>
      <sheetData sheetId="6201">
        <row r="1">
          <cell r="A1" t="str">
            <v>1월 생산실적</v>
          </cell>
        </row>
      </sheetData>
      <sheetData sheetId="6202">
        <row r="1">
          <cell r="A1" t="str">
            <v>1월 생산실적</v>
          </cell>
        </row>
      </sheetData>
      <sheetData sheetId="6203">
        <row r="1">
          <cell r="A1" t="str">
            <v>1월 생산실적</v>
          </cell>
        </row>
      </sheetData>
      <sheetData sheetId="6204">
        <row r="1">
          <cell r="A1" t="str">
            <v>1월 생산실적</v>
          </cell>
        </row>
      </sheetData>
      <sheetData sheetId="6205">
        <row r="1">
          <cell r="A1" t="str">
            <v>1월 생산실적</v>
          </cell>
        </row>
      </sheetData>
      <sheetData sheetId="6206">
        <row r="1">
          <cell r="A1" t="str">
            <v>1월 생산실적</v>
          </cell>
        </row>
      </sheetData>
      <sheetData sheetId="6207">
        <row r="1">
          <cell r="A1" t="str">
            <v>1월 생산실적</v>
          </cell>
        </row>
      </sheetData>
      <sheetData sheetId="6208">
        <row r="1">
          <cell r="A1" t="str">
            <v>1월 생산실적</v>
          </cell>
        </row>
      </sheetData>
      <sheetData sheetId="6209">
        <row r="1">
          <cell r="A1" t="str">
            <v>1월 생산실적</v>
          </cell>
        </row>
      </sheetData>
      <sheetData sheetId="6210">
        <row r="1">
          <cell r="A1" t="str">
            <v>1월 생산실적</v>
          </cell>
        </row>
      </sheetData>
      <sheetData sheetId="6211">
        <row r="1">
          <cell r="A1" t="str">
            <v>1월 생산실적</v>
          </cell>
        </row>
      </sheetData>
      <sheetData sheetId="6212">
        <row r="1">
          <cell r="A1" t="str">
            <v>1월 생산실적</v>
          </cell>
        </row>
      </sheetData>
      <sheetData sheetId="6213">
        <row r="1">
          <cell r="A1" t="str">
            <v>1월 생산실적</v>
          </cell>
        </row>
      </sheetData>
      <sheetData sheetId="6214">
        <row r="1">
          <cell r="A1" t="str">
            <v>1월 생산실적</v>
          </cell>
        </row>
      </sheetData>
      <sheetData sheetId="6215">
        <row r="1">
          <cell r="A1" t="str">
            <v>1월 생산실적</v>
          </cell>
        </row>
      </sheetData>
      <sheetData sheetId="6216">
        <row r="1">
          <cell r="A1" t="str">
            <v>1월 생산실적</v>
          </cell>
        </row>
      </sheetData>
      <sheetData sheetId="6217">
        <row r="1">
          <cell r="A1" t="str">
            <v>1월 생산실적</v>
          </cell>
        </row>
      </sheetData>
      <sheetData sheetId="6218">
        <row r="1">
          <cell r="A1" t="str">
            <v>1월 생산실적</v>
          </cell>
        </row>
      </sheetData>
      <sheetData sheetId="6219">
        <row r="1">
          <cell r="A1" t="str">
            <v>1월 생산실적</v>
          </cell>
        </row>
      </sheetData>
      <sheetData sheetId="6220">
        <row r="1">
          <cell r="A1" t="str">
            <v>1월 생산실적</v>
          </cell>
        </row>
      </sheetData>
      <sheetData sheetId="6221">
        <row r="1">
          <cell r="A1" t="str">
            <v>1월 생산실적</v>
          </cell>
        </row>
      </sheetData>
      <sheetData sheetId="6222">
        <row r="1">
          <cell r="A1" t="str">
            <v>1월 생산실적</v>
          </cell>
        </row>
      </sheetData>
      <sheetData sheetId="6223">
        <row r="1">
          <cell r="A1" t="str">
            <v>1월 생산실적</v>
          </cell>
        </row>
      </sheetData>
      <sheetData sheetId="6224">
        <row r="1">
          <cell r="A1" t="str">
            <v>1월 생산실적</v>
          </cell>
        </row>
      </sheetData>
      <sheetData sheetId="6225">
        <row r="1">
          <cell r="A1" t="str">
            <v>1월 생산실적</v>
          </cell>
        </row>
      </sheetData>
      <sheetData sheetId="6226">
        <row r="1">
          <cell r="A1" t="str">
            <v>1월 생산실적</v>
          </cell>
        </row>
      </sheetData>
      <sheetData sheetId="6227">
        <row r="1">
          <cell r="A1" t="str">
            <v>1월 생산실적</v>
          </cell>
        </row>
      </sheetData>
      <sheetData sheetId="6228">
        <row r="1">
          <cell r="A1" t="str">
            <v>1월 생산실적</v>
          </cell>
        </row>
      </sheetData>
      <sheetData sheetId="6229">
        <row r="1">
          <cell r="A1" t="str">
            <v>1월 생산실적</v>
          </cell>
        </row>
      </sheetData>
      <sheetData sheetId="6230">
        <row r="1">
          <cell r="A1" t="str">
            <v>1월 생산실적</v>
          </cell>
        </row>
      </sheetData>
      <sheetData sheetId="6231">
        <row r="1">
          <cell r="A1" t="str">
            <v>1월 생산실적</v>
          </cell>
        </row>
      </sheetData>
      <sheetData sheetId="6232">
        <row r="1">
          <cell r="A1" t="str">
            <v>1월 생산실적</v>
          </cell>
        </row>
      </sheetData>
      <sheetData sheetId="6233">
        <row r="1">
          <cell r="A1" t="str">
            <v>1월 생산실적</v>
          </cell>
        </row>
      </sheetData>
      <sheetData sheetId="6234">
        <row r="1">
          <cell r="A1" t="str">
            <v>1월 생산실적</v>
          </cell>
        </row>
      </sheetData>
      <sheetData sheetId="6235">
        <row r="1">
          <cell r="A1" t="str">
            <v>1월 생산실적</v>
          </cell>
        </row>
      </sheetData>
      <sheetData sheetId="6236">
        <row r="1">
          <cell r="A1" t="str">
            <v>1월 생산실적</v>
          </cell>
        </row>
      </sheetData>
      <sheetData sheetId="6237">
        <row r="1">
          <cell r="A1" t="str">
            <v>1월 생산실적</v>
          </cell>
        </row>
      </sheetData>
      <sheetData sheetId="6238">
        <row r="1">
          <cell r="A1" t="str">
            <v>1월 생산실적</v>
          </cell>
        </row>
      </sheetData>
      <sheetData sheetId="6239">
        <row r="1">
          <cell r="A1" t="str">
            <v>1월 생산실적</v>
          </cell>
        </row>
      </sheetData>
      <sheetData sheetId="6240">
        <row r="1">
          <cell r="A1" t="str">
            <v>1월 생산실적</v>
          </cell>
        </row>
      </sheetData>
      <sheetData sheetId="6241">
        <row r="1">
          <cell r="A1" t="str">
            <v>1월 생산실적</v>
          </cell>
        </row>
      </sheetData>
      <sheetData sheetId="6242">
        <row r="1">
          <cell r="A1" t="str">
            <v>1월 생산실적</v>
          </cell>
        </row>
      </sheetData>
      <sheetData sheetId="6243">
        <row r="1">
          <cell r="A1" t="str">
            <v>1월 생산실적</v>
          </cell>
        </row>
      </sheetData>
      <sheetData sheetId="6244">
        <row r="1">
          <cell r="A1" t="str">
            <v>1월 생산실적</v>
          </cell>
        </row>
      </sheetData>
      <sheetData sheetId="6245">
        <row r="1">
          <cell r="A1" t="str">
            <v>1월 생산실적</v>
          </cell>
        </row>
      </sheetData>
      <sheetData sheetId="6246">
        <row r="1">
          <cell r="A1" t="str">
            <v>1월 생산실적</v>
          </cell>
        </row>
      </sheetData>
      <sheetData sheetId="6247">
        <row r="1">
          <cell r="A1" t="str">
            <v>1월 생산실적</v>
          </cell>
        </row>
      </sheetData>
      <sheetData sheetId="6248">
        <row r="1">
          <cell r="A1" t="str">
            <v>1월 생산실적</v>
          </cell>
        </row>
      </sheetData>
      <sheetData sheetId="6249">
        <row r="1">
          <cell r="A1" t="str">
            <v>1월 생산실적</v>
          </cell>
        </row>
      </sheetData>
      <sheetData sheetId="6250">
        <row r="1">
          <cell r="A1" t="str">
            <v>1월 생산실적</v>
          </cell>
        </row>
      </sheetData>
      <sheetData sheetId="6251">
        <row r="1">
          <cell r="A1" t="str">
            <v>1월 생산실적</v>
          </cell>
        </row>
      </sheetData>
      <sheetData sheetId="6252">
        <row r="1">
          <cell r="A1" t="str">
            <v>1월 생산실적</v>
          </cell>
        </row>
      </sheetData>
      <sheetData sheetId="6253">
        <row r="1">
          <cell r="A1" t="str">
            <v>1월 생산실적</v>
          </cell>
        </row>
      </sheetData>
      <sheetData sheetId="6254">
        <row r="1">
          <cell r="A1" t="str">
            <v>1월 생산실적</v>
          </cell>
        </row>
      </sheetData>
      <sheetData sheetId="6255">
        <row r="1">
          <cell r="A1" t="str">
            <v>1월 생산실적</v>
          </cell>
        </row>
      </sheetData>
      <sheetData sheetId="6256">
        <row r="1">
          <cell r="A1" t="str">
            <v>1월 생산실적</v>
          </cell>
        </row>
      </sheetData>
      <sheetData sheetId="6257">
        <row r="1">
          <cell r="A1" t="str">
            <v>1월 생산실적</v>
          </cell>
        </row>
      </sheetData>
      <sheetData sheetId="6258">
        <row r="1">
          <cell r="A1" t="str">
            <v>1월 생산실적</v>
          </cell>
        </row>
      </sheetData>
      <sheetData sheetId="6259">
        <row r="1">
          <cell r="A1" t="str">
            <v>1월 생산실적</v>
          </cell>
        </row>
      </sheetData>
      <sheetData sheetId="6260">
        <row r="1">
          <cell r="A1" t="str">
            <v>1월 생산실적</v>
          </cell>
        </row>
      </sheetData>
      <sheetData sheetId="6261">
        <row r="1">
          <cell r="A1" t="str">
            <v>1월 생산실적</v>
          </cell>
        </row>
      </sheetData>
      <sheetData sheetId="6262">
        <row r="1">
          <cell r="A1" t="str">
            <v>1월 생산실적</v>
          </cell>
        </row>
      </sheetData>
      <sheetData sheetId="6263">
        <row r="1">
          <cell r="A1" t="str">
            <v>1월 생산실적</v>
          </cell>
        </row>
      </sheetData>
      <sheetData sheetId="6264">
        <row r="1">
          <cell r="A1" t="str">
            <v>1월 생산실적</v>
          </cell>
        </row>
      </sheetData>
      <sheetData sheetId="6265">
        <row r="1">
          <cell r="A1" t="str">
            <v>1월 생산실적</v>
          </cell>
        </row>
      </sheetData>
      <sheetData sheetId="6266">
        <row r="1">
          <cell r="A1" t="str">
            <v>1월 생산실적</v>
          </cell>
        </row>
      </sheetData>
      <sheetData sheetId="6267">
        <row r="1">
          <cell r="A1" t="str">
            <v>1월 생산실적</v>
          </cell>
        </row>
      </sheetData>
      <sheetData sheetId="6268">
        <row r="1">
          <cell r="A1" t="str">
            <v>1월 생산실적</v>
          </cell>
        </row>
      </sheetData>
      <sheetData sheetId="6269">
        <row r="1">
          <cell r="A1" t="str">
            <v>1월 생산실적</v>
          </cell>
        </row>
      </sheetData>
      <sheetData sheetId="6270">
        <row r="1">
          <cell r="A1" t="str">
            <v>1월 생산실적</v>
          </cell>
        </row>
      </sheetData>
      <sheetData sheetId="6271">
        <row r="1">
          <cell r="A1" t="str">
            <v>1월 생산실적</v>
          </cell>
        </row>
      </sheetData>
      <sheetData sheetId="6272">
        <row r="1">
          <cell r="A1" t="str">
            <v>1월 생산실적</v>
          </cell>
        </row>
      </sheetData>
      <sheetData sheetId="6273">
        <row r="1">
          <cell r="A1" t="str">
            <v>1월 생산실적</v>
          </cell>
        </row>
      </sheetData>
      <sheetData sheetId="6274">
        <row r="1">
          <cell r="A1" t="str">
            <v>1월 생산실적</v>
          </cell>
        </row>
      </sheetData>
      <sheetData sheetId="6275">
        <row r="1">
          <cell r="A1" t="str">
            <v>1월 생산실적</v>
          </cell>
        </row>
      </sheetData>
      <sheetData sheetId="6276">
        <row r="1">
          <cell r="A1" t="str">
            <v>1월 생산실적</v>
          </cell>
        </row>
      </sheetData>
      <sheetData sheetId="6277">
        <row r="1">
          <cell r="A1" t="str">
            <v>1월 생산실적</v>
          </cell>
        </row>
      </sheetData>
      <sheetData sheetId="6278">
        <row r="1">
          <cell r="A1" t="str">
            <v>1월 생산실적</v>
          </cell>
        </row>
      </sheetData>
      <sheetData sheetId="6279">
        <row r="1">
          <cell r="A1" t="str">
            <v>1월 생산실적</v>
          </cell>
        </row>
      </sheetData>
      <sheetData sheetId="6280">
        <row r="1">
          <cell r="A1" t="str">
            <v>1월 생산실적</v>
          </cell>
        </row>
      </sheetData>
      <sheetData sheetId="6281">
        <row r="1">
          <cell r="A1" t="str">
            <v>1월 생산실적</v>
          </cell>
        </row>
      </sheetData>
      <sheetData sheetId="6282">
        <row r="1">
          <cell r="A1" t="str">
            <v>1월 생산실적</v>
          </cell>
        </row>
      </sheetData>
      <sheetData sheetId="6283">
        <row r="1">
          <cell r="A1" t="str">
            <v>1월 생산실적</v>
          </cell>
        </row>
      </sheetData>
      <sheetData sheetId="6284">
        <row r="1">
          <cell r="A1" t="str">
            <v>1월 생산실적</v>
          </cell>
        </row>
      </sheetData>
      <sheetData sheetId="6285">
        <row r="1">
          <cell r="A1" t="str">
            <v>1월 생산실적</v>
          </cell>
        </row>
      </sheetData>
      <sheetData sheetId="6286">
        <row r="1">
          <cell r="A1" t="str">
            <v>1월 생산실적</v>
          </cell>
        </row>
      </sheetData>
      <sheetData sheetId="6287">
        <row r="1">
          <cell r="A1" t="str">
            <v>1월 생산실적</v>
          </cell>
        </row>
      </sheetData>
      <sheetData sheetId="6288">
        <row r="1">
          <cell r="A1" t="str">
            <v>1월 생산실적</v>
          </cell>
        </row>
      </sheetData>
      <sheetData sheetId="6289">
        <row r="1">
          <cell r="A1" t="str">
            <v>1월 생산실적</v>
          </cell>
        </row>
      </sheetData>
      <sheetData sheetId="6290">
        <row r="1">
          <cell r="A1" t="str">
            <v>1월 생산실적</v>
          </cell>
        </row>
      </sheetData>
      <sheetData sheetId="6291">
        <row r="1">
          <cell r="A1" t="str">
            <v>1월 생산실적</v>
          </cell>
        </row>
      </sheetData>
      <sheetData sheetId="6292">
        <row r="1">
          <cell r="A1" t="str">
            <v>1월 생산실적</v>
          </cell>
        </row>
      </sheetData>
      <sheetData sheetId="6293">
        <row r="1">
          <cell r="A1" t="str">
            <v>1월 생산실적</v>
          </cell>
        </row>
      </sheetData>
      <sheetData sheetId="6294">
        <row r="1">
          <cell r="A1" t="str">
            <v>1월 생산실적</v>
          </cell>
        </row>
      </sheetData>
      <sheetData sheetId="6295">
        <row r="1">
          <cell r="A1" t="str">
            <v>1월 생산실적</v>
          </cell>
        </row>
      </sheetData>
      <sheetData sheetId="6296">
        <row r="1">
          <cell r="A1" t="str">
            <v>1월 생산실적</v>
          </cell>
        </row>
      </sheetData>
      <sheetData sheetId="6297">
        <row r="1">
          <cell r="A1" t="str">
            <v>1월 생산실적</v>
          </cell>
        </row>
      </sheetData>
      <sheetData sheetId="6298">
        <row r="1">
          <cell r="A1" t="str">
            <v>1월 생산실적</v>
          </cell>
        </row>
      </sheetData>
      <sheetData sheetId="6299">
        <row r="1">
          <cell r="A1" t="str">
            <v>1월 생산실적</v>
          </cell>
        </row>
      </sheetData>
      <sheetData sheetId="6300">
        <row r="1">
          <cell r="A1" t="str">
            <v>1월 생산실적</v>
          </cell>
        </row>
      </sheetData>
      <sheetData sheetId="6301">
        <row r="1">
          <cell r="A1" t="str">
            <v>1월 생산실적</v>
          </cell>
        </row>
      </sheetData>
      <sheetData sheetId="6302">
        <row r="1">
          <cell r="A1" t="str">
            <v>1월 생산실적</v>
          </cell>
        </row>
      </sheetData>
      <sheetData sheetId="6303">
        <row r="1">
          <cell r="A1" t="str">
            <v>1월 생산실적</v>
          </cell>
        </row>
      </sheetData>
      <sheetData sheetId="6304">
        <row r="1">
          <cell r="A1" t="str">
            <v>1월 생산실적</v>
          </cell>
        </row>
      </sheetData>
      <sheetData sheetId="6305">
        <row r="1">
          <cell r="A1" t="str">
            <v>1월 생산실적</v>
          </cell>
        </row>
      </sheetData>
      <sheetData sheetId="6306">
        <row r="1">
          <cell r="A1" t="str">
            <v>1월 생산실적</v>
          </cell>
        </row>
      </sheetData>
      <sheetData sheetId="6307">
        <row r="1">
          <cell r="A1" t="str">
            <v>1월 생산실적</v>
          </cell>
        </row>
      </sheetData>
      <sheetData sheetId="6308">
        <row r="1">
          <cell r="A1" t="str">
            <v>1월 생산실적</v>
          </cell>
        </row>
      </sheetData>
      <sheetData sheetId="6309">
        <row r="1">
          <cell r="A1" t="str">
            <v>1월 생산실적</v>
          </cell>
        </row>
      </sheetData>
      <sheetData sheetId="6310">
        <row r="1">
          <cell r="A1" t="str">
            <v>1월 생산실적</v>
          </cell>
        </row>
      </sheetData>
      <sheetData sheetId="6311">
        <row r="1">
          <cell r="A1" t="str">
            <v>1월 생산실적</v>
          </cell>
        </row>
      </sheetData>
      <sheetData sheetId="6312">
        <row r="1">
          <cell r="A1" t="str">
            <v>1월 생산실적</v>
          </cell>
        </row>
      </sheetData>
      <sheetData sheetId="6313">
        <row r="1">
          <cell r="A1" t="str">
            <v>1월 생산실적</v>
          </cell>
        </row>
      </sheetData>
      <sheetData sheetId="6314">
        <row r="1">
          <cell r="A1" t="str">
            <v>1월 생산실적</v>
          </cell>
        </row>
      </sheetData>
      <sheetData sheetId="6315">
        <row r="1">
          <cell r="A1" t="str">
            <v>1월 생산실적</v>
          </cell>
        </row>
      </sheetData>
      <sheetData sheetId="6316">
        <row r="1">
          <cell r="A1" t="str">
            <v>1월 생산실적</v>
          </cell>
        </row>
      </sheetData>
      <sheetData sheetId="6317">
        <row r="1">
          <cell r="A1" t="str">
            <v>1월 생산실적</v>
          </cell>
        </row>
      </sheetData>
      <sheetData sheetId="6318">
        <row r="1">
          <cell r="A1" t="str">
            <v>1월 생산실적</v>
          </cell>
        </row>
      </sheetData>
      <sheetData sheetId="6319">
        <row r="1">
          <cell r="A1" t="str">
            <v>1월 생산실적</v>
          </cell>
        </row>
      </sheetData>
      <sheetData sheetId="6320">
        <row r="1">
          <cell r="A1" t="str">
            <v>1월 생산실적</v>
          </cell>
        </row>
      </sheetData>
      <sheetData sheetId="6321">
        <row r="1">
          <cell r="A1" t="str">
            <v>1월 생산실적</v>
          </cell>
        </row>
      </sheetData>
      <sheetData sheetId="6322">
        <row r="1">
          <cell r="A1" t="str">
            <v>1월 생산실적</v>
          </cell>
        </row>
      </sheetData>
      <sheetData sheetId="6323">
        <row r="1">
          <cell r="A1" t="str">
            <v>1월 생산실적</v>
          </cell>
        </row>
      </sheetData>
      <sheetData sheetId="6324">
        <row r="1">
          <cell r="A1" t="str">
            <v>1월 생산실적</v>
          </cell>
        </row>
      </sheetData>
      <sheetData sheetId="6325">
        <row r="1">
          <cell r="A1" t="str">
            <v>1월 생산실적</v>
          </cell>
        </row>
      </sheetData>
      <sheetData sheetId="6326">
        <row r="1">
          <cell r="A1" t="str">
            <v>1월 생산실적</v>
          </cell>
        </row>
      </sheetData>
      <sheetData sheetId="6327">
        <row r="1">
          <cell r="A1" t="str">
            <v>1월 생산실적</v>
          </cell>
        </row>
      </sheetData>
      <sheetData sheetId="6328">
        <row r="1">
          <cell r="A1" t="str">
            <v>1월 생산실적</v>
          </cell>
        </row>
      </sheetData>
      <sheetData sheetId="6329">
        <row r="1">
          <cell r="A1" t="str">
            <v>1월 생산실적</v>
          </cell>
        </row>
      </sheetData>
      <sheetData sheetId="6330">
        <row r="1">
          <cell r="A1" t="str">
            <v>1월 생산실적</v>
          </cell>
        </row>
      </sheetData>
      <sheetData sheetId="6331">
        <row r="1">
          <cell r="A1" t="str">
            <v>1월 생산실적</v>
          </cell>
        </row>
      </sheetData>
      <sheetData sheetId="6332">
        <row r="1">
          <cell r="A1" t="str">
            <v>1월 생산실적</v>
          </cell>
        </row>
      </sheetData>
      <sheetData sheetId="6333">
        <row r="1">
          <cell r="A1" t="str">
            <v>1월 생산실적</v>
          </cell>
        </row>
      </sheetData>
      <sheetData sheetId="6334">
        <row r="1">
          <cell r="A1" t="str">
            <v>1월 생산실적</v>
          </cell>
        </row>
      </sheetData>
      <sheetData sheetId="6335">
        <row r="1">
          <cell r="A1" t="str">
            <v>1월 생산실적</v>
          </cell>
        </row>
      </sheetData>
      <sheetData sheetId="6336">
        <row r="1">
          <cell r="A1" t="str">
            <v>1월 생산실적</v>
          </cell>
        </row>
      </sheetData>
      <sheetData sheetId="6337">
        <row r="1">
          <cell r="A1" t="str">
            <v>1월 생산실적</v>
          </cell>
        </row>
      </sheetData>
      <sheetData sheetId="6338">
        <row r="1">
          <cell r="A1" t="str">
            <v>1월 생산실적</v>
          </cell>
        </row>
      </sheetData>
      <sheetData sheetId="6339">
        <row r="1">
          <cell r="A1" t="str">
            <v>1월 생산실적</v>
          </cell>
        </row>
      </sheetData>
      <sheetData sheetId="6340">
        <row r="1">
          <cell r="A1" t="str">
            <v>1월 생산실적</v>
          </cell>
        </row>
      </sheetData>
      <sheetData sheetId="6341">
        <row r="1">
          <cell r="A1" t="str">
            <v>1월 생산실적</v>
          </cell>
        </row>
      </sheetData>
      <sheetData sheetId="6342">
        <row r="1">
          <cell r="A1" t="str">
            <v>1월 생산실적</v>
          </cell>
        </row>
      </sheetData>
      <sheetData sheetId="6343">
        <row r="1">
          <cell r="A1" t="str">
            <v>1월 생산실적</v>
          </cell>
        </row>
      </sheetData>
      <sheetData sheetId="6344">
        <row r="1">
          <cell r="A1" t="str">
            <v>1월 생산실적</v>
          </cell>
        </row>
      </sheetData>
      <sheetData sheetId="6345">
        <row r="1">
          <cell r="A1" t="str">
            <v>1월 생산실적</v>
          </cell>
        </row>
      </sheetData>
      <sheetData sheetId="6346">
        <row r="1">
          <cell r="A1" t="str">
            <v>1월 생산실적</v>
          </cell>
        </row>
      </sheetData>
      <sheetData sheetId="6347">
        <row r="1">
          <cell r="A1" t="str">
            <v>1월 생산실적</v>
          </cell>
        </row>
      </sheetData>
      <sheetData sheetId="6348">
        <row r="1">
          <cell r="A1" t="str">
            <v>1월 생산실적</v>
          </cell>
        </row>
      </sheetData>
      <sheetData sheetId="6349">
        <row r="1">
          <cell r="A1" t="str">
            <v>1월 생산실적</v>
          </cell>
        </row>
      </sheetData>
      <sheetData sheetId="6350">
        <row r="1">
          <cell r="A1" t="str">
            <v>1월 생산실적</v>
          </cell>
        </row>
      </sheetData>
      <sheetData sheetId="6351">
        <row r="1">
          <cell r="A1" t="str">
            <v>1월 생산실적</v>
          </cell>
        </row>
      </sheetData>
      <sheetData sheetId="6352">
        <row r="1">
          <cell r="A1" t="str">
            <v>1월 생산실적</v>
          </cell>
        </row>
      </sheetData>
      <sheetData sheetId="6353">
        <row r="1">
          <cell r="A1" t="str">
            <v>1월 생산실적</v>
          </cell>
        </row>
      </sheetData>
      <sheetData sheetId="6354">
        <row r="1">
          <cell r="A1" t="str">
            <v>1월 생산실적</v>
          </cell>
        </row>
      </sheetData>
      <sheetData sheetId="6355">
        <row r="1">
          <cell r="A1" t="str">
            <v>1월 생산실적</v>
          </cell>
        </row>
      </sheetData>
      <sheetData sheetId="6356">
        <row r="1">
          <cell r="A1" t="str">
            <v>1월 생산실적</v>
          </cell>
        </row>
      </sheetData>
      <sheetData sheetId="6357">
        <row r="1">
          <cell r="A1" t="str">
            <v>1월 생산실적</v>
          </cell>
        </row>
      </sheetData>
      <sheetData sheetId="6358">
        <row r="1">
          <cell r="A1" t="str">
            <v>1월 생산실적</v>
          </cell>
        </row>
      </sheetData>
      <sheetData sheetId="6359">
        <row r="1">
          <cell r="A1" t="str">
            <v>1월 생산실적</v>
          </cell>
        </row>
      </sheetData>
      <sheetData sheetId="6360">
        <row r="1">
          <cell r="A1" t="str">
            <v>1월 생산실적</v>
          </cell>
        </row>
      </sheetData>
      <sheetData sheetId="6361">
        <row r="1">
          <cell r="A1" t="str">
            <v>1월 생산실적</v>
          </cell>
        </row>
      </sheetData>
      <sheetData sheetId="6362">
        <row r="1">
          <cell r="A1" t="str">
            <v>1월 생산실적</v>
          </cell>
        </row>
      </sheetData>
      <sheetData sheetId="6363">
        <row r="1">
          <cell r="A1" t="str">
            <v>1월 생산실적</v>
          </cell>
        </row>
      </sheetData>
      <sheetData sheetId="6364">
        <row r="1">
          <cell r="A1" t="str">
            <v>1월 생산실적</v>
          </cell>
        </row>
      </sheetData>
      <sheetData sheetId="6365">
        <row r="1">
          <cell r="A1" t="str">
            <v>1월 생산실적</v>
          </cell>
        </row>
      </sheetData>
      <sheetData sheetId="6366">
        <row r="1">
          <cell r="A1" t="str">
            <v>1월 생산실적</v>
          </cell>
        </row>
      </sheetData>
      <sheetData sheetId="6367">
        <row r="1">
          <cell r="A1" t="str">
            <v>1월 생산실적</v>
          </cell>
        </row>
      </sheetData>
      <sheetData sheetId="6368">
        <row r="1">
          <cell r="A1" t="str">
            <v>1월 생산실적</v>
          </cell>
        </row>
      </sheetData>
      <sheetData sheetId="6369">
        <row r="1">
          <cell r="A1" t="str">
            <v>1월 생산실적</v>
          </cell>
        </row>
      </sheetData>
      <sheetData sheetId="6370">
        <row r="1">
          <cell r="A1" t="str">
            <v>1월 생산실적</v>
          </cell>
        </row>
      </sheetData>
      <sheetData sheetId="6371">
        <row r="1">
          <cell r="A1" t="str">
            <v>1월 생산실적</v>
          </cell>
        </row>
      </sheetData>
      <sheetData sheetId="6372">
        <row r="1">
          <cell r="A1" t="str">
            <v>1월 생산실적</v>
          </cell>
        </row>
      </sheetData>
      <sheetData sheetId="6373">
        <row r="1">
          <cell r="A1" t="str">
            <v>1월 생산실적</v>
          </cell>
        </row>
      </sheetData>
      <sheetData sheetId="6374">
        <row r="1">
          <cell r="A1" t="str">
            <v>1월 생산실적</v>
          </cell>
        </row>
      </sheetData>
      <sheetData sheetId="6375">
        <row r="1">
          <cell r="A1" t="str">
            <v>1월 생산실적</v>
          </cell>
        </row>
      </sheetData>
      <sheetData sheetId="6376">
        <row r="1">
          <cell r="A1" t="str">
            <v>1월 생산실적</v>
          </cell>
        </row>
      </sheetData>
      <sheetData sheetId="6377">
        <row r="1">
          <cell r="A1" t="str">
            <v>1월 생산실적</v>
          </cell>
        </row>
      </sheetData>
      <sheetData sheetId="6378">
        <row r="1">
          <cell r="A1" t="str">
            <v>1월 생산실적</v>
          </cell>
        </row>
      </sheetData>
      <sheetData sheetId="6379">
        <row r="1">
          <cell r="A1" t="str">
            <v>1월 생산실적</v>
          </cell>
        </row>
      </sheetData>
      <sheetData sheetId="6380">
        <row r="1">
          <cell r="A1" t="str">
            <v>1월 생산실적</v>
          </cell>
        </row>
      </sheetData>
      <sheetData sheetId="6381">
        <row r="1">
          <cell r="A1" t="str">
            <v>1월 생산실적</v>
          </cell>
        </row>
      </sheetData>
      <sheetData sheetId="6382">
        <row r="1">
          <cell r="A1" t="str">
            <v>1월 생산실적</v>
          </cell>
        </row>
      </sheetData>
      <sheetData sheetId="6383">
        <row r="1">
          <cell r="A1" t="str">
            <v>1월 생산실적</v>
          </cell>
        </row>
      </sheetData>
      <sheetData sheetId="6384">
        <row r="1">
          <cell r="A1" t="str">
            <v>1월 생산실적</v>
          </cell>
        </row>
      </sheetData>
      <sheetData sheetId="6385">
        <row r="1">
          <cell r="A1" t="str">
            <v>1월 생산실적</v>
          </cell>
        </row>
      </sheetData>
      <sheetData sheetId="6386">
        <row r="1">
          <cell r="A1" t="str">
            <v>1월 생산실적</v>
          </cell>
        </row>
      </sheetData>
      <sheetData sheetId="6387">
        <row r="1">
          <cell r="A1" t="str">
            <v>1월 생산실적</v>
          </cell>
        </row>
      </sheetData>
      <sheetData sheetId="6388">
        <row r="1">
          <cell r="A1" t="str">
            <v>1월 생산실적</v>
          </cell>
        </row>
      </sheetData>
      <sheetData sheetId="6389">
        <row r="1">
          <cell r="A1" t="str">
            <v>1월 생산실적</v>
          </cell>
        </row>
      </sheetData>
      <sheetData sheetId="6390">
        <row r="1">
          <cell r="A1" t="str">
            <v>1월 생산실적</v>
          </cell>
        </row>
      </sheetData>
      <sheetData sheetId="6391">
        <row r="1">
          <cell r="A1" t="str">
            <v>1월 생산실적</v>
          </cell>
        </row>
      </sheetData>
      <sheetData sheetId="6392">
        <row r="1">
          <cell r="A1" t="str">
            <v>1월 생산실적</v>
          </cell>
        </row>
      </sheetData>
      <sheetData sheetId="6393">
        <row r="1">
          <cell r="A1" t="str">
            <v>1월 생산실적</v>
          </cell>
        </row>
      </sheetData>
      <sheetData sheetId="6394">
        <row r="1">
          <cell r="A1" t="str">
            <v>1월 생산실적</v>
          </cell>
        </row>
      </sheetData>
      <sheetData sheetId="6395">
        <row r="1">
          <cell r="A1" t="str">
            <v>1월 생산실적</v>
          </cell>
        </row>
      </sheetData>
      <sheetData sheetId="6396">
        <row r="1">
          <cell r="A1" t="str">
            <v>1월 생산실적</v>
          </cell>
        </row>
      </sheetData>
      <sheetData sheetId="6397">
        <row r="1">
          <cell r="A1" t="str">
            <v>1월 생산실적</v>
          </cell>
        </row>
      </sheetData>
      <sheetData sheetId="6398">
        <row r="1">
          <cell r="A1" t="str">
            <v>1월 생산실적</v>
          </cell>
        </row>
      </sheetData>
      <sheetData sheetId="6399">
        <row r="1">
          <cell r="A1" t="str">
            <v>1월 생산실적</v>
          </cell>
        </row>
      </sheetData>
      <sheetData sheetId="6400">
        <row r="1">
          <cell r="A1" t="str">
            <v>1월 생산실적</v>
          </cell>
        </row>
      </sheetData>
      <sheetData sheetId="6401">
        <row r="1">
          <cell r="A1" t="str">
            <v>1월 생산실적</v>
          </cell>
        </row>
      </sheetData>
      <sheetData sheetId="6402">
        <row r="1">
          <cell r="A1" t="str">
            <v>1월 생산실적</v>
          </cell>
        </row>
      </sheetData>
      <sheetData sheetId="6403">
        <row r="1">
          <cell r="A1" t="str">
            <v>1월 생산실적</v>
          </cell>
        </row>
      </sheetData>
      <sheetData sheetId="6404">
        <row r="1">
          <cell r="A1" t="str">
            <v>1월 생산실적</v>
          </cell>
        </row>
      </sheetData>
      <sheetData sheetId="6405">
        <row r="1">
          <cell r="A1" t="str">
            <v>1월 생산실적</v>
          </cell>
        </row>
      </sheetData>
      <sheetData sheetId="6406">
        <row r="1">
          <cell r="A1" t="str">
            <v>1월 생산실적</v>
          </cell>
        </row>
      </sheetData>
      <sheetData sheetId="6407">
        <row r="1">
          <cell r="A1" t="str">
            <v>1월 생산실적</v>
          </cell>
        </row>
      </sheetData>
      <sheetData sheetId="6408">
        <row r="1">
          <cell r="A1" t="str">
            <v>1월 생산실적</v>
          </cell>
        </row>
      </sheetData>
      <sheetData sheetId="6409">
        <row r="1">
          <cell r="A1" t="str">
            <v>1월 생산실적</v>
          </cell>
        </row>
      </sheetData>
      <sheetData sheetId="6410">
        <row r="1">
          <cell r="A1" t="str">
            <v>1월 생산실적</v>
          </cell>
        </row>
      </sheetData>
      <sheetData sheetId="6411">
        <row r="1">
          <cell r="A1" t="str">
            <v>1월 생산실적</v>
          </cell>
        </row>
      </sheetData>
      <sheetData sheetId="6412">
        <row r="1">
          <cell r="A1" t="str">
            <v>1월 생산실적</v>
          </cell>
        </row>
      </sheetData>
      <sheetData sheetId="6413">
        <row r="1">
          <cell r="A1" t="str">
            <v>1월 생산실적</v>
          </cell>
        </row>
      </sheetData>
      <sheetData sheetId="6414">
        <row r="1">
          <cell r="A1" t="str">
            <v>1월 생산실적</v>
          </cell>
        </row>
      </sheetData>
      <sheetData sheetId="6415">
        <row r="1">
          <cell r="A1" t="str">
            <v>1월 생산실적</v>
          </cell>
        </row>
      </sheetData>
      <sheetData sheetId="6416">
        <row r="1">
          <cell r="A1" t="str">
            <v>1월 생산실적</v>
          </cell>
        </row>
      </sheetData>
      <sheetData sheetId="6417">
        <row r="1">
          <cell r="A1" t="str">
            <v>1월 생산실적</v>
          </cell>
        </row>
      </sheetData>
      <sheetData sheetId="6418">
        <row r="1">
          <cell r="A1" t="str">
            <v>1월 생산실적</v>
          </cell>
        </row>
      </sheetData>
      <sheetData sheetId="6419">
        <row r="1">
          <cell r="A1" t="str">
            <v>1월 생산실적</v>
          </cell>
        </row>
      </sheetData>
      <sheetData sheetId="6420">
        <row r="1">
          <cell r="A1" t="str">
            <v>1월 생산실적</v>
          </cell>
        </row>
      </sheetData>
      <sheetData sheetId="6421">
        <row r="1">
          <cell r="A1" t="str">
            <v>1월 생산실적</v>
          </cell>
        </row>
      </sheetData>
      <sheetData sheetId="6422">
        <row r="1">
          <cell r="A1" t="str">
            <v>1월 생산실적</v>
          </cell>
        </row>
      </sheetData>
      <sheetData sheetId="6423">
        <row r="1">
          <cell r="A1" t="str">
            <v>1월 생산실적</v>
          </cell>
        </row>
      </sheetData>
      <sheetData sheetId="6424">
        <row r="1">
          <cell r="A1" t="str">
            <v>1월 생산실적</v>
          </cell>
        </row>
      </sheetData>
      <sheetData sheetId="6425">
        <row r="1">
          <cell r="A1" t="str">
            <v>1월 생산실적</v>
          </cell>
        </row>
      </sheetData>
      <sheetData sheetId="6426">
        <row r="1">
          <cell r="A1" t="str">
            <v>1월 생산실적</v>
          </cell>
        </row>
      </sheetData>
      <sheetData sheetId="6427">
        <row r="1">
          <cell r="A1" t="str">
            <v>1월 생산실적</v>
          </cell>
        </row>
      </sheetData>
      <sheetData sheetId="6428">
        <row r="1">
          <cell r="A1" t="str">
            <v>1월 생산실적</v>
          </cell>
        </row>
      </sheetData>
      <sheetData sheetId="6429">
        <row r="1">
          <cell r="A1" t="str">
            <v>1월 생산실적</v>
          </cell>
        </row>
      </sheetData>
      <sheetData sheetId="6430">
        <row r="1">
          <cell r="A1" t="str">
            <v>1월 생산실적</v>
          </cell>
        </row>
      </sheetData>
      <sheetData sheetId="6431">
        <row r="1">
          <cell r="A1" t="str">
            <v>1월 생산실적</v>
          </cell>
        </row>
      </sheetData>
      <sheetData sheetId="6432">
        <row r="1">
          <cell r="A1" t="str">
            <v>1월 생산실적</v>
          </cell>
        </row>
      </sheetData>
      <sheetData sheetId="6433">
        <row r="1">
          <cell r="A1" t="str">
            <v>1월 생산실적</v>
          </cell>
        </row>
      </sheetData>
      <sheetData sheetId="6434">
        <row r="1">
          <cell r="A1" t="str">
            <v>1월 생산실적</v>
          </cell>
        </row>
      </sheetData>
      <sheetData sheetId="6435">
        <row r="1">
          <cell r="A1" t="str">
            <v>1월 생산실적</v>
          </cell>
        </row>
      </sheetData>
      <sheetData sheetId="6436">
        <row r="1">
          <cell r="A1" t="str">
            <v>1월 생산실적</v>
          </cell>
        </row>
      </sheetData>
      <sheetData sheetId="6437">
        <row r="1">
          <cell r="A1" t="str">
            <v>1월 생산실적</v>
          </cell>
        </row>
      </sheetData>
      <sheetData sheetId="6438">
        <row r="1">
          <cell r="A1" t="str">
            <v>1월 생산실적</v>
          </cell>
        </row>
      </sheetData>
      <sheetData sheetId="6439">
        <row r="1">
          <cell r="A1" t="str">
            <v>1월 생산실적</v>
          </cell>
        </row>
      </sheetData>
      <sheetData sheetId="6440">
        <row r="1">
          <cell r="A1" t="str">
            <v>1월 생산실적</v>
          </cell>
        </row>
      </sheetData>
      <sheetData sheetId="6441">
        <row r="1">
          <cell r="A1" t="str">
            <v>1월 생산실적</v>
          </cell>
        </row>
      </sheetData>
      <sheetData sheetId="6442">
        <row r="1">
          <cell r="A1" t="str">
            <v>1월 생산실적</v>
          </cell>
        </row>
      </sheetData>
      <sheetData sheetId="6443">
        <row r="1">
          <cell r="A1" t="str">
            <v>1월 생산실적</v>
          </cell>
        </row>
      </sheetData>
      <sheetData sheetId="6444">
        <row r="1">
          <cell r="A1" t="str">
            <v>1월 생산실적</v>
          </cell>
        </row>
      </sheetData>
      <sheetData sheetId="6445">
        <row r="1">
          <cell r="A1" t="str">
            <v>1월 생산실적</v>
          </cell>
        </row>
      </sheetData>
      <sheetData sheetId="6446">
        <row r="1">
          <cell r="A1" t="str">
            <v>1월 생산실적</v>
          </cell>
        </row>
      </sheetData>
      <sheetData sheetId="6447">
        <row r="1">
          <cell r="A1" t="str">
            <v>1월 생산실적</v>
          </cell>
        </row>
      </sheetData>
      <sheetData sheetId="6448">
        <row r="1">
          <cell r="A1" t="str">
            <v>1월 생산실적</v>
          </cell>
        </row>
      </sheetData>
      <sheetData sheetId="6449">
        <row r="1">
          <cell r="A1" t="str">
            <v>1월 생산실적</v>
          </cell>
        </row>
      </sheetData>
      <sheetData sheetId="6450">
        <row r="1">
          <cell r="A1" t="str">
            <v>1월 생산실적</v>
          </cell>
        </row>
      </sheetData>
      <sheetData sheetId="6451">
        <row r="1">
          <cell r="A1" t="str">
            <v>1월 생산실적</v>
          </cell>
        </row>
      </sheetData>
      <sheetData sheetId="6452">
        <row r="1">
          <cell r="A1" t="str">
            <v>1월 생산실적</v>
          </cell>
        </row>
      </sheetData>
      <sheetData sheetId="6453">
        <row r="1">
          <cell r="A1" t="str">
            <v>1월 생산실적</v>
          </cell>
        </row>
      </sheetData>
      <sheetData sheetId="6454">
        <row r="1">
          <cell r="A1" t="str">
            <v>1월 생산실적</v>
          </cell>
        </row>
      </sheetData>
      <sheetData sheetId="6455">
        <row r="1">
          <cell r="A1" t="str">
            <v>1월 생산실적</v>
          </cell>
        </row>
      </sheetData>
      <sheetData sheetId="6456">
        <row r="1">
          <cell r="A1" t="str">
            <v>1월 생산실적</v>
          </cell>
        </row>
      </sheetData>
      <sheetData sheetId="6457">
        <row r="1">
          <cell r="A1" t="str">
            <v>1월 생산실적</v>
          </cell>
        </row>
      </sheetData>
      <sheetData sheetId="6458">
        <row r="1">
          <cell r="A1" t="str">
            <v>1월 생산실적</v>
          </cell>
        </row>
      </sheetData>
      <sheetData sheetId="6459">
        <row r="1">
          <cell r="A1" t="str">
            <v>1월 생산실적</v>
          </cell>
        </row>
      </sheetData>
      <sheetData sheetId="6460">
        <row r="1">
          <cell r="A1" t="str">
            <v>1월 생산실적</v>
          </cell>
        </row>
      </sheetData>
      <sheetData sheetId="6461">
        <row r="1">
          <cell r="A1" t="str">
            <v>1월 생산실적</v>
          </cell>
        </row>
      </sheetData>
      <sheetData sheetId="6462">
        <row r="1">
          <cell r="A1" t="str">
            <v>1월 생산실적</v>
          </cell>
        </row>
      </sheetData>
      <sheetData sheetId="6463">
        <row r="1">
          <cell r="A1" t="str">
            <v>1월 생산실적</v>
          </cell>
        </row>
      </sheetData>
      <sheetData sheetId="6464">
        <row r="1">
          <cell r="A1" t="str">
            <v>1월 생산실적</v>
          </cell>
        </row>
      </sheetData>
      <sheetData sheetId="6465">
        <row r="1">
          <cell r="A1" t="str">
            <v>1월 생산실적</v>
          </cell>
        </row>
      </sheetData>
      <sheetData sheetId="6466">
        <row r="1">
          <cell r="A1" t="str">
            <v>1월 생산실적</v>
          </cell>
        </row>
      </sheetData>
      <sheetData sheetId="6467">
        <row r="1">
          <cell r="A1" t="str">
            <v>1월 생산실적</v>
          </cell>
        </row>
      </sheetData>
      <sheetData sheetId="6468">
        <row r="1">
          <cell r="A1" t="str">
            <v>1월 생산실적</v>
          </cell>
        </row>
      </sheetData>
      <sheetData sheetId="6469">
        <row r="1">
          <cell r="A1" t="str">
            <v>1월 생산실적</v>
          </cell>
        </row>
      </sheetData>
      <sheetData sheetId="6470">
        <row r="1">
          <cell r="A1" t="str">
            <v>1월 생산실적</v>
          </cell>
        </row>
      </sheetData>
      <sheetData sheetId="6471">
        <row r="1">
          <cell r="A1" t="str">
            <v>1월 생산실적</v>
          </cell>
        </row>
      </sheetData>
      <sheetData sheetId="6472">
        <row r="1">
          <cell r="A1" t="str">
            <v>1월 생산실적</v>
          </cell>
        </row>
      </sheetData>
      <sheetData sheetId="6473">
        <row r="1">
          <cell r="A1" t="str">
            <v>1월 생산실적</v>
          </cell>
        </row>
      </sheetData>
      <sheetData sheetId="6474">
        <row r="1">
          <cell r="A1" t="str">
            <v>1월 생산실적</v>
          </cell>
        </row>
      </sheetData>
      <sheetData sheetId="6475">
        <row r="1">
          <cell r="A1" t="str">
            <v>1월 생산실적</v>
          </cell>
        </row>
      </sheetData>
      <sheetData sheetId="6476">
        <row r="1">
          <cell r="A1" t="str">
            <v>1월 생산실적</v>
          </cell>
        </row>
      </sheetData>
      <sheetData sheetId="6477">
        <row r="1">
          <cell r="A1" t="str">
            <v>1월 생산실적</v>
          </cell>
        </row>
      </sheetData>
      <sheetData sheetId="6478">
        <row r="1">
          <cell r="A1" t="str">
            <v>1월 생산실적</v>
          </cell>
        </row>
      </sheetData>
      <sheetData sheetId="6479">
        <row r="1">
          <cell r="A1" t="str">
            <v>1월 생산실적</v>
          </cell>
        </row>
      </sheetData>
      <sheetData sheetId="6480">
        <row r="1">
          <cell r="A1" t="str">
            <v>1월 생산실적</v>
          </cell>
        </row>
      </sheetData>
      <sheetData sheetId="6481">
        <row r="1">
          <cell r="A1" t="str">
            <v>1월 생산실적</v>
          </cell>
        </row>
      </sheetData>
      <sheetData sheetId="6482">
        <row r="1">
          <cell r="A1" t="str">
            <v>1월 생산실적</v>
          </cell>
        </row>
      </sheetData>
      <sheetData sheetId="6483">
        <row r="1">
          <cell r="A1" t="str">
            <v>1월 생산실적</v>
          </cell>
        </row>
      </sheetData>
      <sheetData sheetId="6484">
        <row r="1">
          <cell r="A1" t="str">
            <v>1월 생산실적</v>
          </cell>
        </row>
      </sheetData>
      <sheetData sheetId="6485">
        <row r="1">
          <cell r="A1" t="str">
            <v>1월 생산실적</v>
          </cell>
        </row>
      </sheetData>
      <sheetData sheetId="6486">
        <row r="1">
          <cell r="A1" t="str">
            <v>1월 생산실적</v>
          </cell>
        </row>
      </sheetData>
      <sheetData sheetId="6487">
        <row r="1">
          <cell r="A1" t="str">
            <v>1월 생산실적</v>
          </cell>
        </row>
      </sheetData>
      <sheetData sheetId="6488">
        <row r="1">
          <cell r="A1" t="str">
            <v>1월 생산실적</v>
          </cell>
        </row>
      </sheetData>
      <sheetData sheetId="6489">
        <row r="1">
          <cell r="A1" t="str">
            <v>1월 생산실적</v>
          </cell>
        </row>
      </sheetData>
      <sheetData sheetId="6490">
        <row r="1">
          <cell r="A1" t="str">
            <v>1월 생산실적</v>
          </cell>
        </row>
      </sheetData>
      <sheetData sheetId="6491">
        <row r="1">
          <cell r="A1" t="str">
            <v>1월 생산실적</v>
          </cell>
        </row>
      </sheetData>
      <sheetData sheetId="6492">
        <row r="1">
          <cell r="A1" t="str">
            <v>1월 생산실적</v>
          </cell>
        </row>
      </sheetData>
      <sheetData sheetId="6493">
        <row r="1">
          <cell r="A1" t="str">
            <v>1월 생산실적</v>
          </cell>
        </row>
      </sheetData>
      <sheetData sheetId="6494">
        <row r="1">
          <cell r="A1" t="str">
            <v>1월 생산실적</v>
          </cell>
        </row>
      </sheetData>
      <sheetData sheetId="6495">
        <row r="1">
          <cell r="A1" t="str">
            <v>1월 생산실적</v>
          </cell>
        </row>
      </sheetData>
      <sheetData sheetId="6496">
        <row r="1">
          <cell r="A1" t="str">
            <v>1월 생산실적</v>
          </cell>
        </row>
      </sheetData>
      <sheetData sheetId="6497">
        <row r="1">
          <cell r="A1" t="str">
            <v>1월 생산실적</v>
          </cell>
        </row>
      </sheetData>
      <sheetData sheetId="6498">
        <row r="1">
          <cell r="A1" t="str">
            <v>1월 생산실적</v>
          </cell>
        </row>
      </sheetData>
      <sheetData sheetId="6499">
        <row r="1">
          <cell r="A1" t="str">
            <v>1월 생산실적</v>
          </cell>
        </row>
      </sheetData>
      <sheetData sheetId="6500">
        <row r="1">
          <cell r="A1" t="str">
            <v>1월 생산실적</v>
          </cell>
        </row>
      </sheetData>
      <sheetData sheetId="6501">
        <row r="1">
          <cell r="A1" t="str">
            <v>1월 생산실적</v>
          </cell>
        </row>
      </sheetData>
      <sheetData sheetId="6502">
        <row r="1">
          <cell r="A1" t="str">
            <v>1월 생산실적</v>
          </cell>
        </row>
      </sheetData>
      <sheetData sheetId="6503">
        <row r="1">
          <cell r="A1" t="str">
            <v>1월 생산실적</v>
          </cell>
        </row>
      </sheetData>
      <sheetData sheetId="6504">
        <row r="1">
          <cell r="A1" t="str">
            <v>1월 생산실적</v>
          </cell>
        </row>
      </sheetData>
      <sheetData sheetId="6505">
        <row r="1">
          <cell r="A1" t="str">
            <v>1월 생산실적</v>
          </cell>
        </row>
      </sheetData>
      <sheetData sheetId="6506">
        <row r="1">
          <cell r="A1" t="str">
            <v>1월 생산실적</v>
          </cell>
        </row>
      </sheetData>
      <sheetData sheetId="6507">
        <row r="1">
          <cell r="A1" t="str">
            <v>1월 생산실적</v>
          </cell>
        </row>
      </sheetData>
      <sheetData sheetId="6508">
        <row r="1">
          <cell r="A1" t="str">
            <v>1월 생산실적</v>
          </cell>
        </row>
      </sheetData>
      <sheetData sheetId="6509">
        <row r="1">
          <cell r="A1" t="str">
            <v>1월 생산실적</v>
          </cell>
        </row>
      </sheetData>
      <sheetData sheetId="6510">
        <row r="1">
          <cell r="A1" t="str">
            <v>1월 생산실적</v>
          </cell>
        </row>
      </sheetData>
      <sheetData sheetId="6511">
        <row r="1">
          <cell r="A1" t="str">
            <v>1월 생산실적</v>
          </cell>
        </row>
      </sheetData>
      <sheetData sheetId="6512">
        <row r="1">
          <cell r="A1" t="str">
            <v>1월 생산실적</v>
          </cell>
        </row>
      </sheetData>
      <sheetData sheetId="6513">
        <row r="1">
          <cell r="A1" t="str">
            <v>1월 생산실적</v>
          </cell>
        </row>
      </sheetData>
      <sheetData sheetId="6514">
        <row r="1">
          <cell r="A1" t="str">
            <v>1월 생산실적</v>
          </cell>
        </row>
      </sheetData>
      <sheetData sheetId="6515">
        <row r="1">
          <cell r="A1" t="str">
            <v>1월 생산실적</v>
          </cell>
        </row>
      </sheetData>
      <sheetData sheetId="6516">
        <row r="1">
          <cell r="A1" t="str">
            <v>1월 생산실적</v>
          </cell>
        </row>
      </sheetData>
      <sheetData sheetId="6517">
        <row r="1">
          <cell r="A1" t="str">
            <v>1월 생산실적</v>
          </cell>
        </row>
      </sheetData>
      <sheetData sheetId="6518">
        <row r="1">
          <cell r="A1" t="str">
            <v>1월 생산실적</v>
          </cell>
        </row>
      </sheetData>
      <sheetData sheetId="6519">
        <row r="1">
          <cell r="A1" t="str">
            <v>1월 생산실적</v>
          </cell>
        </row>
      </sheetData>
      <sheetData sheetId="6520">
        <row r="1">
          <cell r="A1" t="str">
            <v>1월 생산실적</v>
          </cell>
        </row>
      </sheetData>
      <sheetData sheetId="6521">
        <row r="1">
          <cell r="A1" t="str">
            <v>1월 생산실적</v>
          </cell>
        </row>
      </sheetData>
      <sheetData sheetId="6522">
        <row r="1">
          <cell r="A1" t="str">
            <v>1월 생산실적</v>
          </cell>
        </row>
      </sheetData>
      <sheetData sheetId="6523">
        <row r="1">
          <cell r="A1" t="str">
            <v>1월 생산실적</v>
          </cell>
        </row>
      </sheetData>
      <sheetData sheetId="6524">
        <row r="1">
          <cell r="A1" t="str">
            <v>1월 생산실적</v>
          </cell>
        </row>
      </sheetData>
      <sheetData sheetId="6525">
        <row r="1">
          <cell r="A1" t="str">
            <v>1월 생산실적</v>
          </cell>
        </row>
      </sheetData>
      <sheetData sheetId="6526">
        <row r="1">
          <cell r="A1" t="str">
            <v>1월 생산실적</v>
          </cell>
        </row>
      </sheetData>
      <sheetData sheetId="6527">
        <row r="1">
          <cell r="A1" t="str">
            <v>1월 생산실적</v>
          </cell>
        </row>
      </sheetData>
      <sheetData sheetId="6528">
        <row r="1">
          <cell r="A1" t="str">
            <v>1월 생산실적</v>
          </cell>
        </row>
      </sheetData>
      <sheetData sheetId="6529">
        <row r="1">
          <cell r="A1" t="str">
            <v>1월 생산실적</v>
          </cell>
        </row>
      </sheetData>
      <sheetData sheetId="6530">
        <row r="1">
          <cell r="A1" t="str">
            <v>1월 생산실적</v>
          </cell>
        </row>
      </sheetData>
      <sheetData sheetId="6531">
        <row r="1">
          <cell r="A1" t="str">
            <v>1월 생산실적</v>
          </cell>
        </row>
      </sheetData>
      <sheetData sheetId="6532">
        <row r="1">
          <cell r="A1" t="str">
            <v>1월 생산실적</v>
          </cell>
        </row>
      </sheetData>
      <sheetData sheetId="6533">
        <row r="1">
          <cell r="A1" t="str">
            <v>1월 생산실적</v>
          </cell>
        </row>
      </sheetData>
      <sheetData sheetId="6534">
        <row r="1">
          <cell r="A1" t="str">
            <v>1월 생산실적</v>
          </cell>
        </row>
      </sheetData>
      <sheetData sheetId="6535">
        <row r="1">
          <cell r="A1" t="str">
            <v>1월 생산실적</v>
          </cell>
        </row>
      </sheetData>
      <sheetData sheetId="6536">
        <row r="1">
          <cell r="A1" t="str">
            <v>1월 생산실적</v>
          </cell>
        </row>
      </sheetData>
      <sheetData sheetId="6537">
        <row r="1">
          <cell r="A1" t="str">
            <v>1월 생산실적</v>
          </cell>
        </row>
      </sheetData>
      <sheetData sheetId="6538">
        <row r="1">
          <cell r="A1" t="str">
            <v>1월 생산실적</v>
          </cell>
        </row>
      </sheetData>
      <sheetData sheetId="6539">
        <row r="1">
          <cell r="A1" t="str">
            <v>1월 생산실적</v>
          </cell>
        </row>
      </sheetData>
      <sheetData sheetId="6540">
        <row r="1">
          <cell r="A1" t="str">
            <v>1월 생산실적</v>
          </cell>
        </row>
      </sheetData>
      <sheetData sheetId="6541">
        <row r="1">
          <cell r="A1" t="str">
            <v>1월 생산실적</v>
          </cell>
        </row>
      </sheetData>
      <sheetData sheetId="6542">
        <row r="1">
          <cell r="A1" t="str">
            <v>1월 생산실적</v>
          </cell>
        </row>
      </sheetData>
      <sheetData sheetId="6543">
        <row r="1">
          <cell r="A1" t="str">
            <v>1월 생산실적</v>
          </cell>
        </row>
      </sheetData>
      <sheetData sheetId="6544">
        <row r="1">
          <cell r="A1" t="str">
            <v>1월 생산실적</v>
          </cell>
        </row>
      </sheetData>
      <sheetData sheetId="6545">
        <row r="1">
          <cell r="A1" t="str">
            <v>1월 생산실적</v>
          </cell>
        </row>
      </sheetData>
      <sheetData sheetId="6546">
        <row r="1">
          <cell r="A1" t="str">
            <v>1월 생산실적</v>
          </cell>
        </row>
      </sheetData>
      <sheetData sheetId="6547">
        <row r="1">
          <cell r="A1" t="str">
            <v>1월 생산실적</v>
          </cell>
        </row>
      </sheetData>
      <sheetData sheetId="6548">
        <row r="1">
          <cell r="A1" t="str">
            <v>1월 생산실적</v>
          </cell>
        </row>
      </sheetData>
      <sheetData sheetId="6549">
        <row r="1">
          <cell r="A1" t="str">
            <v>1월 생산실적</v>
          </cell>
        </row>
      </sheetData>
      <sheetData sheetId="6550">
        <row r="1">
          <cell r="A1" t="str">
            <v>1월 생산실적</v>
          </cell>
        </row>
      </sheetData>
      <sheetData sheetId="6551">
        <row r="1">
          <cell r="A1" t="str">
            <v>1월 생산실적</v>
          </cell>
        </row>
      </sheetData>
      <sheetData sheetId="6552">
        <row r="1">
          <cell r="A1" t="str">
            <v>1월 생산실적</v>
          </cell>
        </row>
      </sheetData>
      <sheetData sheetId="6553">
        <row r="1">
          <cell r="A1" t="str">
            <v>1월 생산실적</v>
          </cell>
        </row>
      </sheetData>
      <sheetData sheetId="6554">
        <row r="1">
          <cell r="A1" t="str">
            <v>1월 생산실적</v>
          </cell>
        </row>
      </sheetData>
      <sheetData sheetId="6555">
        <row r="1">
          <cell r="A1" t="str">
            <v>1월 생산실적</v>
          </cell>
        </row>
      </sheetData>
      <sheetData sheetId="6556">
        <row r="1">
          <cell r="A1" t="str">
            <v>1월 생산실적</v>
          </cell>
        </row>
      </sheetData>
      <sheetData sheetId="6557">
        <row r="1">
          <cell r="A1" t="str">
            <v>1월 생산실적</v>
          </cell>
        </row>
      </sheetData>
      <sheetData sheetId="6558">
        <row r="1">
          <cell r="A1" t="str">
            <v>1월 생산실적</v>
          </cell>
        </row>
      </sheetData>
      <sheetData sheetId="6559">
        <row r="1">
          <cell r="A1" t="str">
            <v>1월 생산실적</v>
          </cell>
        </row>
      </sheetData>
      <sheetData sheetId="6560">
        <row r="1">
          <cell r="A1" t="str">
            <v>1월 생산실적</v>
          </cell>
        </row>
      </sheetData>
      <sheetData sheetId="6561">
        <row r="1">
          <cell r="A1" t="str">
            <v>1월 생산실적</v>
          </cell>
        </row>
      </sheetData>
      <sheetData sheetId="6562">
        <row r="1">
          <cell r="A1" t="str">
            <v>1월 생산실적</v>
          </cell>
        </row>
      </sheetData>
      <sheetData sheetId="6563">
        <row r="1">
          <cell r="A1" t="str">
            <v>1월 생산실적</v>
          </cell>
        </row>
      </sheetData>
      <sheetData sheetId="6564">
        <row r="1">
          <cell r="A1" t="str">
            <v>1월 생산실적</v>
          </cell>
        </row>
      </sheetData>
      <sheetData sheetId="6565">
        <row r="1">
          <cell r="A1" t="str">
            <v>1월 생산실적</v>
          </cell>
        </row>
      </sheetData>
      <sheetData sheetId="6566">
        <row r="1">
          <cell r="A1" t="str">
            <v>1월 생산실적</v>
          </cell>
        </row>
      </sheetData>
      <sheetData sheetId="6567">
        <row r="1">
          <cell r="A1" t="str">
            <v>1월 생산실적</v>
          </cell>
        </row>
      </sheetData>
      <sheetData sheetId="6568">
        <row r="1">
          <cell r="A1" t="str">
            <v>1월 생산실적</v>
          </cell>
        </row>
      </sheetData>
      <sheetData sheetId="6569">
        <row r="1">
          <cell r="A1" t="str">
            <v>1월 생산실적</v>
          </cell>
        </row>
      </sheetData>
      <sheetData sheetId="6570">
        <row r="1">
          <cell r="A1" t="str">
            <v>1월 생산실적</v>
          </cell>
        </row>
      </sheetData>
      <sheetData sheetId="6571">
        <row r="1">
          <cell r="A1" t="str">
            <v>1월 생산실적</v>
          </cell>
        </row>
      </sheetData>
      <sheetData sheetId="6572">
        <row r="1">
          <cell r="A1" t="str">
            <v>1월 생산실적</v>
          </cell>
        </row>
      </sheetData>
      <sheetData sheetId="6573">
        <row r="1">
          <cell r="A1" t="str">
            <v>1월 생산실적</v>
          </cell>
        </row>
      </sheetData>
      <sheetData sheetId="6574">
        <row r="1">
          <cell r="A1" t="str">
            <v>1월 생산실적</v>
          </cell>
        </row>
      </sheetData>
      <sheetData sheetId="6575">
        <row r="1">
          <cell r="A1" t="str">
            <v>1월 생산실적</v>
          </cell>
        </row>
      </sheetData>
      <sheetData sheetId="6576">
        <row r="1">
          <cell r="A1" t="str">
            <v>1월 생산실적</v>
          </cell>
        </row>
      </sheetData>
      <sheetData sheetId="6577">
        <row r="1">
          <cell r="A1" t="str">
            <v>1월 생산실적</v>
          </cell>
        </row>
      </sheetData>
      <sheetData sheetId="6578">
        <row r="1">
          <cell r="A1" t="str">
            <v>1월 생산실적</v>
          </cell>
        </row>
      </sheetData>
      <sheetData sheetId="6579">
        <row r="1">
          <cell r="A1" t="str">
            <v>1월 생산실적</v>
          </cell>
        </row>
      </sheetData>
      <sheetData sheetId="6580">
        <row r="1">
          <cell r="A1" t="str">
            <v>1월 생산실적</v>
          </cell>
        </row>
      </sheetData>
      <sheetData sheetId="6581">
        <row r="1">
          <cell r="A1" t="str">
            <v>1월 생산실적</v>
          </cell>
        </row>
      </sheetData>
      <sheetData sheetId="6582">
        <row r="1">
          <cell r="A1" t="str">
            <v>1월 생산실적</v>
          </cell>
        </row>
      </sheetData>
      <sheetData sheetId="6583">
        <row r="1">
          <cell r="A1" t="str">
            <v>1월 생산실적</v>
          </cell>
        </row>
      </sheetData>
      <sheetData sheetId="6584">
        <row r="1">
          <cell r="A1" t="str">
            <v>1월 생산실적</v>
          </cell>
        </row>
      </sheetData>
      <sheetData sheetId="6585">
        <row r="1">
          <cell r="A1" t="str">
            <v>1월 생산실적</v>
          </cell>
        </row>
      </sheetData>
      <sheetData sheetId="6586">
        <row r="1">
          <cell r="A1" t="str">
            <v>1월 생산실적</v>
          </cell>
        </row>
      </sheetData>
      <sheetData sheetId="6587">
        <row r="1">
          <cell r="A1" t="str">
            <v>1월 생산실적</v>
          </cell>
        </row>
      </sheetData>
      <sheetData sheetId="6588">
        <row r="1">
          <cell r="A1" t="str">
            <v>1월 생산실적</v>
          </cell>
        </row>
      </sheetData>
      <sheetData sheetId="6589">
        <row r="1">
          <cell r="A1" t="str">
            <v>1월 생산실적</v>
          </cell>
        </row>
      </sheetData>
      <sheetData sheetId="6590">
        <row r="1">
          <cell r="A1" t="str">
            <v>1월 생산실적</v>
          </cell>
        </row>
      </sheetData>
      <sheetData sheetId="6591">
        <row r="1">
          <cell r="A1" t="str">
            <v>1월 생산실적</v>
          </cell>
        </row>
      </sheetData>
      <sheetData sheetId="6592">
        <row r="1">
          <cell r="A1" t="str">
            <v>1월 생산실적</v>
          </cell>
        </row>
      </sheetData>
      <sheetData sheetId="6593">
        <row r="1">
          <cell r="A1" t="str">
            <v>1월 생산실적</v>
          </cell>
        </row>
      </sheetData>
      <sheetData sheetId="6594">
        <row r="1">
          <cell r="A1" t="str">
            <v>1월 생산실적</v>
          </cell>
        </row>
      </sheetData>
      <sheetData sheetId="6595">
        <row r="1">
          <cell r="A1" t="str">
            <v>1월 생산실적</v>
          </cell>
        </row>
      </sheetData>
      <sheetData sheetId="6596">
        <row r="1">
          <cell r="A1" t="str">
            <v>1월 생산실적</v>
          </cell>
        </row>
      </sheetData>
      <sheetData sheetId="6597">
        <row r="1">
          <cell r="A1" t="str">
            <v>1월 생산실적</v>
          </cell>
        </row>
      </sheetData>
      <sheetData sheetId="6598">
        <row r="1">
          <cell r="A1" t="str">
            <v>1월 생산실적</v>
          </cell>
        </row>
      </sheetData>
      <sheetData sheetId="6599">
        <row r="1">
          <cell r="A1" t="str">
            <v>1월 생산실적</v>
          </cell>
        </row>
      </sheetData>
      <sheetData sheetId="6600">
        <row r="1">
          <cell r="A1" t="str">
            <v>1월 생산실적</v>
          </cell>
        </row>
      </sheetData>
      <sheetData sheetId="6601">
        <row r="1">
          <cell r="A1" t="str">
            <v>1월 생산실적</v>
          </cell>
        </row>
      </sheetData>
      <sheetData sheetId="6602">
        <row r="1">
          <cell r="A1" t="str">
            <v>1월 생산실적</v>
          </cell>
        </row>
      </sheetData>
      <sheetData sheetId="6603">
        <row r="1">
          <cell r="A1" t="str">
            <v>1월 생산실적</v>
          </cell>
        </row>
      </sheetData>
      <sheetData sheetId="6604">
        <row r="1">
          <cell r="A1" t="str">
            <v>1월 생산실적</v>
          </cell>
        </row>
      </sheetData>
      <sheetData sheetId="6605">
        <row r="1">
          <cell r="A1" t="str">
            <v>1월 생산실적</v>
          </cell>
        </row>
      </sheetData>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ow r="1">
          <cell r="A1" t="str">
            <v>1월 생산실적</v>
          </cell>
        </row>
      </sheetData>
      <sheetData sheetId="6647">
        <row r="1">
          <cell r="A1" t="str">
            <v>1월 생산실적</v>
          </cell>
        </row>
      </sheetData>
      <sheetData sheetId="6648">
        <row r="1">
          <cell r="A1" t="str">
            <v>1월 생산실적</v>
          </cell>
        </row>
      </sheetData>
      <sheetData sheetId="6649">
        <row r="1">
          <cell r="A1" t="str">
            <v>1월 생산실적</v>
          </cell>
        </row>
      </sheetData>
      <sheetData sheetId="6650">
        <row r="1">
          <cell r="A1" t="str">
            <v>1월 생산실적</v>
          </cell>
        </row>
      </sheetData>
      <sheetData sheetId="6651">
        <row r="1">
          <cell r="A1" t="str">
            <v>1월 생산실적</v>
          </cell>
        </row>
      </sheetData>
      <sheetData sheetId="6652">
        <row r="1">
          <cell r="A1" t="str">
            <v>1월 생산실적</v>
          </cell>
        </row>
      </sheetData>
      <sheetData sheetId="6653">
        <row r="1">
          <cell r="A1" t="str">
            <v>1월 생산실적</v>
          </cell>
        </row>
      </sheetData>
      <sheetData sheetId="6654">
        <row r="1">
          <cell r="A1" t="str">
            <v>1월 생산실적</v>
          </cell>
        </row>
      </sheetData>
      <sheetData sheetId="6655">
        <row r="1">
          <cell r="A1" t="str">
            <v>1월 생산실적</v>
          </cell>
        </row>
      </sheetData>
      <sheetData sheetId="6656">
        <row r="1">
          <cell r="A1" t="str">
            <v>1월 생산실적</v>
          </cell>
        </row>
      </sheetData>
      <sheetData sheetId="6657">
        <row r="1">
          <cell r="A1" t="str">
            <v>1월 생산실적</v>
          </cell>
        </row>
      </sheetData>
      <sheetData sheetId="6658">
        <row r="1">
          <cell r="A1" t="str">
            <v>1월 생산실적</v>
          </cell>
        </row>
      </sheetData>
      <sheetData sheetId="6659">
        <row r="1">
          <cell r="A1" t="str">
            <v>1월 생산실적</v>
          </cell>
        </row>
      </sheetData>
      <sheetData sheetId="6660">
        <row r="1">
          <cell r="A1" t="str">
            <v>1월 생산실적</v>
          </cell>
        </row>
      </sheetData>
      <sheetData sheetId="6661">
        <row r="1">
          <cell r="A1" t="str">
            <v>1월 생산실적</v>
          </cell>
        </row>
      </sheetData>
      <sheetData sheetId="6662">
        <row r="1">
          <cell r="A1" t="str">
            <v>1월 생산실적</v>
          </cell>
        </row>
      </sheetData>
      <sheetData sheetId="6663">
        <row r="1">
          <cell r="A1" t="str">
            <v>1월 생산실적</v>
          </cell>
        </row>
      </sheetData>
      <sheetData sheetId="6664">
        <row r="1">
          <cell r="A1" t="str">
            <v>1월 생산실적</v>
          </cell>
        </row>
      </sheetData>
      <sheetData sheetId="6665">
        <row r="1">
          <cell r="A1" t="str">
            <v>1월 생산실적</v>
          </cell>
        </row>
      </sheetData>
      <sheetData sheetId="6666">
        <row r="1">
          <cell r="A1" t="str">
            <v>1월 생산실적</v>
          </cell>
        </row>
      </sheetData>
      <sheetData sheetId="6667">
        <row r="1">
          <cell r="A1" t="str">
            <v>1월 생산실적</v>
          </cell>
        </row>
      </sheetData>
      <sheetData sheetId="6668">
        <row r="1">
          <cell r="A1" t="str">
            <v>1월 생산실적</v>
          </cell>
        </row>
      </sheetData>
      <sheetData sheetId="6669">
        <row r="1">
          <cell r="A1" t="str">
            <v>1월 생산실적</v>
          </cell>
        </row>
      </sheetData>
      <sheetData sheetId="6670">
        <row r="1">
          <cell r="A1" t="str">
            <v>1월 생산실적</v>
          </cell>
        </row>
      </sheetData>
      <sheetData sheetId="6671">
        <row r="1">
          <cell r="A1" t="str">
            <v>1월 생산실적</v>
          </cell>
        </row>
      </sheetData>
      <sheetData sheetId="6672">
        <row r="1">
          <cell r="A1" t="str">
            <v>1월 생산실적</v>
          </cell>
        </row>
      </sheetData>
      <sheetData sheetId="6673">
        <row r="1">
          <cell r="A1" t="str">
            <v>1월 생산실적</v>
          </cell>
        </row>
      </sheetData>
      <sheetData sheetId="6674">
        <row r="1">
          <cell r="A1" t="str">
            <v>1월 생산실적</v>
          </cell>
        </row>
      </sheetData>
      <sheetData sheetId="6675">
        <row r="1">
          <cell r="A1" t="str">
            <v>1월 생산실적</v>
          </cell>
        </row>
      </sheetData>
      <sheetData sheetId="6676">
        <row r="1">
          <cell r="A1" t="str">
            <v>1월 생산실적</v>
          </cell>
        </row>
      </sheetData>
      <sheetData sheetId="6677" refreshError="1"/>
      <sheetData sheetId="6678" refreshError="1"/>
      <sheetData sheetId="6679" refreshError="1"/>
      <sheetData sheetId="6680" refreshError="1"/>
      <sheetData sheetId="6681" refreshError="1"/>
      <sheetData sheetId="6682" refreshError="1"/>
      <sheetData sheetId="6683">
        <row r="1">
          <cell r="A1" t="str">
            <v>1월 생산실적</v>
          </cell>
        </row>
      </sheetData>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ow r="1">
          <cell r="A1" t="str">
            <v>1월 생산실적</v>
          </cell>
        </row>
      </sheetData>
      <sheetData sheetId="6834">
        <row r="1">
          <cell r="A1" t="str">
            <v>1월 생산실적</v>
          </cell>
        </row>
      </sheetData>
      <sheetData sheetId="6835" refreshError="1"/>
      <sheetData sheetId="6836" refreshError="1"/>
      <sheetData sheetId="6837" refreshError="1"/>
      <sheetData sheetId="6838" refreshError="1"/>
      <sheetData sheetId="6839" refreshError="1"/>
      <sheetData sheetId="6840" refreshError="1"/>
      <sheetData sheetId="6841" refreshError="1"/>
      <sheetData sheetId="6842">
        <row r="1">
          <cell r="A1" t="str">
            <v>1월 생산실적</v>
          </cell>
        </row>
      </sheetData>
      <sheetData sheetId="6843">
        <row r="1">
          <cell r="A1" t="str">
            <v>1월 생산실적</v>
          </cell>
        </row>
      </sheetData>
      <sheetData sheetId="6844">
        <row r="1">
          <cell r="A1" t="str">
            <v>1월 생산실적</v>
          </cell>
        </row>
      </sheetData>
      <sheetData sheetId="6845">
        <row r="1">
          <cell r="A1" t="str">
            <v>1월 생산실적</v>
          </cell>
        </row>
      </sheetData>
      <sheetData sheetId="6846">
        <row r="1">
          <cell r="A1" t="str">
            <v>1월 생산실적</v>
          </cell>
        </row>
      </sheetData>
      <sheetData sheetId="6847">
        <row r="1">
          <cell r="A1" t="str">
            <v>1월 생산실적</v>
          </cell>
        </row>
      </sheetData>
      <sheetData sheetId="6848">
        <row r="1">
          <cell r="A1" t="str">
            <v>1월 생산실적</v>
          </cell>
        </row>
      </sheetData>
      <sheetData sheetId="6849">
        <row r="1">
          <cell r="A1" t="str">
            <v>1월 생산실적</v>
          </cell>
        </row>
      </sheetData>
      <sheetData sheetId="6850">
        <row r="1">
          <cell r="A1" t="str">
            <v>1월 생산실적</v>
          </cell>
        </row>
      </sheetData>
      <sheetData sheetId="6851">
        <row r="1">
          <cell r="A1" t="str">
            <v>1월 생산실적</v>
          </cell>
        </row>
      </sheetData>
      <sheetData sheetId="6852">
        <row r="1">
          <cell r="A1" t="str">
            <v>1월 생산실적</v>
          </cell>
        </row>
      </sheetData>
      <sheetData sheetId="6853">
        <row r="1">
          <cell r="A1" t="str">
            <v>1월 생산실적</v>
          </cell>
        </row>
      </sheetData>
      <sheetData sheetId="6854">
        <row r="1">
          <cell r="A1" t="str">
            <v>1월 생산실적</v>
          </cell>
        </row>
      </sheetData>
      <sheetData sheetId="6855">
        <row r="1">
          <cell r="A1" t="str">
            <v>1월 생산실적</v>
          </cell>
        </row>
      </sheetData>
      <sheetData sheetId="6856">
        <row r="1">
          <cell r="A1" t="str">
            <v>1월 생산실적</v>
          </cell>
        </row>
      </sheetData>
      <sheetData sheetId="6857">
        <row r="1">
          <cell r="A1" t="str">
            <v>1월 생산실적</v>
          </cell>
        </row>
      </sheetData>
      <sheetData sheetId="6858">
        <row r="1">
          <cell r="A1" t="str">
            <v>1월 생산실적</v>
          </cell>
        </row>
      </sheetData>
      <sheetData sheetId="6859">
        <row r="1">
          <cell r="A1" t="str">
            <v>1월 생산실적</v>
          </cell>
        </row>
      </sheetData>
      <sheetData sheetId="6860">
        <row r="1">
          <cell r="A1" t="str">
            <v>1월 생산실적</v>
          </cell>
        </row>
      </sheetData>
      <sheetData sheetId="6861">
        <row r="1">
          <cell r="A1" t="str">
            <v>1월 생산실적</v>
          </cell>
        </row>
      </sheetData>
      <sheetData sheetId="6862">
        <row r="1">
          <cell r="A1" t="str">
            <v>1월 생산실적</v>
          </cell>
        </row>
      </sheetData>
      <sheetData sheetId="6863">
        <row r="1">
          <cell r="A1" t="str">
            <v>1월 생산실적</v>
          </cell>
        </row>
      </sheetData>
      <sheetData sheetId="6864">
        <row r="1">
          <cell r="A1" t="str">
            <v>1월 생산실적</v>
          </cell>
        </row>
      </sheetData>
      <sheetData sheetId="6865">
        <row r="1">
          <cell r="A1" t="str">
            <v>1월 생산실적</v>
          </cell>
        </row>
      </sheetData>
      <sheetData sheetId="6866">
        <row r="1">
          <cell r="A1" t="str">
            <v>1월 생산실적</v>
          </cell>
        </row>
      </sheetData>
      <sheetData sheetId="6867">
        <row r="1">
          <cell r="A1" t="str">
            <v>1월 생산실적</v>
          </cell>
        </row>
      </sheetData>
      <sheetData sheetId="6868">
        <row r="1">
          <cell r="A1" t="str">
            <v>1월 생산실적</v>
          </cell>
        </row>
      </sheetData>
      <sheetData sheetId="6869">
        <row r="1">
          <cell r="A1" t="str">
            <v>1월 생산실적</v>
          </cell>
        </row>
      </sheetData>
      <sheetData sheetId="6870">
        <row r="1">
          <cell r="A1" t="str">
            <v>1월 생산실적</v>
          </cell>
        </row>
      </sheetData>
      <sheetData sheetId="6871">
        <row r="1">
          <cell r="A1" t="str">
            <v>1월 생산실적</v>
          </cell>
        </row>
      </sheetData>
      <sheetData sheetId="6872">
        <row r="1">
          <cell r="A1" t="str">
            <v>1월 생산실적</v>
          </cell>
        </row>
      </sheetData>
      <sheetData sheetId="6873">
        <row r="1">
          <cell r="A1" t="str">
            <v>1월 생산실적</v>
          </cell>
        </row>
      </sheetData>
      <sheetData sheetId="6874">
        <row r="1">
          <cell r="A1" t="str">
            <v>1월 생산실적</v>
          </cell>
        </row>
      </sheetData>
      <sheetData sheetId="6875">
        <row r="1">
          <cell r="A1" t="str">
            <v>1월 생산실적</v>
          </cell>
        </row>
      </sheetData>
      <sheetData sheetId="6876">
        <row r="1">
          <cell r="A1" t="str">
            <v>1월 생산실적</v>
          </cell>
        </row>
      </sheetData>
      <sheetData sheetId="6877">
        <row r="1">
          <cell r="A1" t="str">
            <v>1월 생산실적</v>
          </cell>
        </row>
      </sheetData>
      <sheetData sheetId="6878">
        <row r="1">
          <cell r="A1" t="str">
            <v>1월 생산실적</v>
          </cell>
        </row>
      </sheetData>
      <sheetData sheetId="6879">
        <row r="1">
          <cell r="A1" t="str">
            <v>1월 생산실적</v>
          </cell>
        </row>
      </sheetData>
      <sheetData sheetId="6880">
        <row r="1">
          <cell r="A1" t="str">
            <v>1월 생산실적</v>
          </cell>
        </row>
      </sheetData>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ow r="1">
          <cell r="A1" t="str">
            <v>1월 생산실적</v>
          </cell>
        </row>
      </sheetData>
      <sheetData sheetId="6891">
        <row r="1">
          <cell r="A1" t="str">
            <v>1월 생산실적</v>
          </cell>
        </row>
      </sheetData>
      <sheetData sheetId="6892">
        <row r="1">
          <cell r="A1" t="str">
            <v>1월 생산실적</v>
          </cell>
        </row>
      </sheetData>
      <sheetData sheetId="6893">
        <row r="1">
          <cell r="A1" t="str">
            <v>1월 생산실적</v>
          </cell>
        </row>
      </sheetData>
      <sheetData sheetId="6894">
        <row r="1">
          <cell r="A1" t="str">
            <v>1월 생산실적</v>
          </cell>
        </row>
      </sheetData>
      <sheetData sheetId="6895">
        <row r="1">
          <cell r="A1" t="str">
            <v>1월 생산실적</v>
          </cell>
        </row>
      </sheetData>
      <sheetData sheetId="6896">
        <row r="1">
          <cell r="A1" t="str">
            <v>1월 생산실적</v>
          </cell>
        </row>
      </sheetData>
      <sheetData sheetId="6897">
        <row r="1">
          <cell r="A1" t="str">
            <v>1월 생산실적</v>
          </cell>
        </row>
      </sheetData>
      <sheetData sheetId="6898">
        <row r="1">
          <cell r="A1" t="str">
            <v>1월 생산실적</v>
          </cell>
        </row>
      </sheetData>
      <sheetData sheetId="6899">
        <row r="1">
          <cell r="A1" t="str">
            <v>1월 생산실적</v>
          </cell>
        </row>
      </sheetData>
      <sheetData sheetId="6900">
        <row r="1">
          <cell r="A1" t="str">
            <v>1월 생산실적</v>
          </cell>
        </row>
      </sheetData>
      <sheetData sheetId="6901">
        <row r="1">
          <cell r="A1" t="str">
            <v>1월 생산실적</v>
          </cell>
        </row>
      </sheetData>
      <sheetData sheetId="6902">
        <row r="1">
          <cell r="A1" t="str">
            <v>1월 생산실적</v>
          </cell>
        </row>
      </sheetData>
      <sheetData sheetId="6903">
        <row r="1">
          <cell r="A1" t="str">
            <v>1월 생산실적</v>
          </cell>
        </row>
      </sheetData>
      <sheetData sheetId="6904">
        <row r="1">
          <cell r="A1" t="str">
            <v>1월 생산실적</v>
          </cell>
        </row>
      </sheetData>
      <sheetData sheetId="6905">
        <row r="1">
          <cell r="A1" t="str">
            <v>1월 생산실적</v>
          </cell>
        </row>
      </sheetData>
      <sheetData sheetId="6906">
        <row r="1">
          <cell r="A1" t="str">
            <v>1월 생산실적</v>
          </cell>
        </row>
      </sheetData>
      <sheetData sheetId="6907">
        <row r="1">
          <cell r="A1" t="str">
            <v>1월 생산실적</v>
          </cell>
        </row>
      </sheetData>
      <sheetData sheetId="6908">
        <row r="1">
          <cell r="A1" t="str">
            <v>1월 생산실적</v>
          </cell>
        </row>
      </sheetData>
      <sheetData sheetId="6909">
        <row r="1">
          <cell r="A1" t="str">
            <v>1월 생산실적</v>
          </cell>
        </row>
      </sheetData>
      <sheetData sheetId="6910">
        <row r="1">
          <cell r="A1" t="str">
            <v>1월 생산실적</v>
          </cell>
        </row>
      </sheetData>
      <sheetData sheetId="6911">
        <row r="1">
          <cell r="A1" t="str">
            <v>1월 생산실적</v>
          </cell>
        </row>
      </sheetData>
      <sheetData sheetId="6912">
        <row r="1">
          <cell r="A1" t="str">
            <v>1월 생산실적</v>
          </cell>
        </row>
      </sheetData>
      <sheetData sheetId="6913">
        <row r="1">
          <cell r="A1" t="str">
            <v>1월 생산실적</v>
          </cell>
        </row>
      </sheetData>
      <sheetData sheetId="6914">
        <row r="1">
          <cell r="A1" t="str">
            <v>1월 생산실적</v>
          </cell>
        </row>
      </sheetData>
      <sheetData sheetId="6915">
        <row r="1">
          <cell r="A1" t="str">
            <v>1월 생산실적</v>
          </cell>
        </row>
      </sheetData>
      <sheetData sheetId="6916">
        <row r="1">
          <cell r="A1" t="str">
            <v>1월 생산실적</v>
          </cell>
        </row>
      </sheetData>
      <sheetData sheetId="6917">
        <row r="1">
          <cell r="A1" t="str">
            <v>1월 생산실적</v>
          </cell>
        </row>
      </sheetData>
      <sheetData sheetId="6918">
        <row r="1">
          <cell r="A1" t="str">
            <v>1월 생산실적</v>
          </cell>
        </row>
      </sheetData>
      <sheetData sheetId="6919">
        <row r="1">
          <cell r="A1" t="str">
            <v>1월 생산실적</v>
          </cell>
        </row>
      </sheetData>
      <sheetData sheetId="6920">
        <row r="1">
          <cell r="A1" t="str">
            <v>1월 생산실적</v>
          </cell>
        </row>
      </sheetData>
      <sheetData sheetId="6921">
        <row r="1">
          <cell r="A1" t="str">
            <v>1월 생산실적</v>
          </cell>
        </row>
      </sheetData>
      <sheetData sheetId="6922">
        <row r="1">
          <cell r="A1" t="str">
            <v>1월 생산실적</v>
          </cell>
        </row>
      </sheetData>
      <sheetData sheetId="6923">
        <row r="1">
          <cell r="A1" t="str">
            <v>1월 생산실적</v>
          </cell>
        </row>
      </sheetData>
      <sheetData sheetId="6924">
        <row r="1">
          <cell r="A1" t="str">
            <v>1월 생산실적</v>
          </cell>
        </row>
      </sheetData>
      <sheetData sheetId="6925">
        <row r="1">
          <cell r="A1" t="str">
            <v>1월 생산실적</v>
          </cell>
        </row>
      </sheetData>
      <sheetData sheetId="6926">
        <row r="1">
          <cell r="A1" t="str">
            <v>1월 생산실적</v>
          </cell>
        </row>
      </sheetData>
      <sheetData sheetId="6927">
        <row r="1">
          <cell r="A1" t="str">
            <v>1월 생산실적</v>
          </cell>
        </row>
      </sheetData>
      <sheetData sheetId="6928">
        <row r="1">
          <cell r="A1" t="str">
            <v>1월 생산실적</v>
          </cell>
        </row>
      </sheetData>
      <sheetData sheetId="6929">
        <row r="1">
          <cell r="A1" t="str">
            <v>1월 생산실적</v>
          </cell>
        </row>
      </sheetData>
      <sheetData sheetId="6930">
        <row r="1">
          <cell r="A1" t="str">
            <v>1월 생산실적</v>
          </cell>
        </row>
      </sheetData>
      <sheetData sheetId="6931">
        <row r="1">
          <cell r="A1" t="str">
            <v>1월 생산실적</v>
          </cell>
        </row>
      </sheetData>
      <sheetData sheetId="6932">
        <row r="1">
          <cell r="A1" t="str">
            <v>1월 생산실적</v>
          </cell>
        </row>
      </sheetData>
      <sheetData sheetId="6933">
        <row r="1">
          <cell r="A1" t="str">
            <v>1월 생산실적</v>
          </cell>
        </row>
      </sheetData>
      <sheetData sheetId="6934">
        <row r="1">
          <cell r="A1" t="str">
            <v>1월 생산실적</v>
          </cell>
        </row>
      </sheetData>
      <sheetData sheetId="6935">
        <row r="1">
          <cell r="A1" t="str">
            <v>1월 생산실적</v>
          </cell>
        </row>
      </sheetData>
      <sheetData sheetId="6936">
        <row r="1">
          <cell r="A1" t="str">
            <v>1월 생산실적</v>
          </cell>
        </row>
      </sheetData>
      <sheetData sheetId="6937">
        <row r="1">
          <cell r="A1" t="str">
            <v>1월 생산실적</v>
          </cell>
        </row>
      </sheetData>
      <sheetData sheetId="6938">
        <row r="1">
          <cell r="A1" t="str">
            <v>1월 생산실적</v>
          </cell>
        </row>
      </sheetData>
      <sheetData sheetId="6939">
        <row r="1">
          <cell r="A1" t="str">
            <v>1월 생산실적</v>
          </cell>
        </row>
      </sheetData>
      <sheetData sheetId="6940">
        <row r="1">
          <cell r="A1" t="str">
            <v>1월 생산실적</v>
          </cell>
        </row>
      </sheetData>
      <sheetData sheetId="6941">
        <row r="1">
          <cell r="A1" t="str">
            <v>1월 생산실적</v>
          </cell>
        </row>
      </sheetData>
      <sheetData sheetId="6942">
        <row r="1">
          <cell r="A1" t="str">
            <v>1월 생산실적</v>
          </cell>
        </row>
      </sheetData>
      <sheetData sheetId="6943">
        <row r="1">
          <cell r="A1" t="str">
            <v>1월 생산실적</v>
          </cell>
        </row>
      </sheetData>
      <sheetData sheetId="6944">
        <row r="1">
          <cell r="A1" t="str">
            <v>1월 생산실적</v>
          </cell>
        </row>
      </sheetData>
      <sheetData sheetId="6945">
        <row r="1">
          <cell r="A1" t="str">
            <v>1월 생산실적</v>
          </cell>
        </row>
      </sheetData>
      <sheetData sheetId="6946">
        <row r="1">
          <cell r="A1" t="str">
            <v>1월 생산실적</v>
          </cell>
        </row>
      </sheetData>
      <sheetData sheetId="6947">
        <row r="1">
          <cell r="A1" t="str">
            <v>1월 생산실적</v>
          </cell>
        </row>
      </sheetData>
      <sheetData sheetId="6948">
        <row r="1">
          <cell r="A1" t="str">
            <v>1월 생산실적</v>
          </cell>
        </row>
      </sheetData>
      <sheetData sheetId="6949">
        <row r="1">
          <cell r="A1" t="str">
            <v>1월 생산실적</v>
          </cell>
        </row>
      </sheetData>
      <sheetData sheetId="6950">
        <row r="1">
          <cell r="A1" t="str">
            <v>1월 생산실적</v>
          </cell>
        </row>
      </sheetData>
      <sheetData sheetId="6951">
        <row r="1">
          <cell r="A1" t="str">
            <v>1월 생산실적</v>
          </cell>
        </row>
      </sheetData>
      <sheetData sheetId="6952">
        <row r="1">
          <cell r="A1" t="str">
            <v>1월 생산실적</v>
          </cell>
        </row>
      </sheetData>
      <sheetData sheetId="6953">
        <row r="1">
          <cell r="A1" t="str">
            <v>1월 생산실적</v>
          </cell>
        </row>
      </sheetData>
      <sheetData sheetId="6954">
        <row r="1">
          <cell r="A1" t="str">
            <v>1월 생산실적</v>
          </cell>
        </row>
      </sheetData>
      <sheetData sheetId="6955">
        <row r="1">
          <cell r="A1" t="str">
            <v>1월 생산실적</v>
          </cell>
        </row>
      </sheetData>
      <sheetData sheetId="6956">
        <row r="1">
          <cell r="A1" t="str">
            <v>1월 생산실적</v>
          </cell>
        </row>
      </sheetData>
      <sheetData sheetId="6957">
        <row r="1">
          <cell r="A1" t="str">
            <v>1월 생산실적</v>
          </cell>
        </row>
      </sheetData>
      <sheetData sheetId="6958">
        <row r="1">
          <cell r="A1" t="str">
            <v>1월 생산실적</v>
          </cell>
        </row>
      </sheetData>
      <sheetData sheetId="6959">
        <row r="1">
          <cell r="A1" t="str">
            <v>1월 생산실적</v>
          </cell>
        </row>
      </sheetData>
      <sheetData sheetId="6960">
        <row r="1">
          <cell r="A1" t="str">
            <v>1월 생산실적</v>
          </cell>
        </row>
      </sheetData>
      <sheetData sheetId="6961">
        <row r="1">
          <cell r="A1" t="str">
            <v>1월 생산실적</v>
          </cell>
        </row>
      </sheetData>
      <sheetData sheetId="6962">
        <row r="1">
          <cell r="A1" t="str">
            <v>1월 생산실적</v>
          </cell>
        </row>
      </sheetData>
      <sheetData sheetId="6963">
        <row r="1">
          <cell r="A1" t="str">
            <v>1월 생산실적</v>
          </cell>
        </row>
      </sheetData>
      <sheetData sheetId="6964">
        <row r="1">
          <cell r="A1" t="str">
            <v>1월 생산실적</v>
          </cell>
        </row>
      </sheetData>
      <sheetData sheetId="6965">
        <row r="1">
          <cell r="A1" t="str">
            <v>1월 생산실적</v>
          </cell>
        </row>
      </sheetData>
      <sheetData sheetId="6966">
        <row r="1">
          <cell r="A1" t="str">
            <v>1월 생산실적</v>
          </cell>
        </row>
      </sheetData>
      <sheetData sheetId="6967">
        <row r="1">
          <cell r="A1" t="str">
            <v>1월 생산실적</v>
          </cell>
        </row>
      </sheetData>
      <sheetData sheetId="6968">
        <row r="1">
          <cell r="A1" t="str">
            <v>1월 생산실적</v>
          </cell>
        </row>
      </sheetData>
      <sheetData sheetId="6969">
        <row r="1">
          <cell r="A1" t="str">
            <v>1월 생산실적</v>
          </cell>
        </row>
      </sheetData>
      <sheetData sheetId="6970">
        <row r="1">
          <cell r="A1" t="str">
            <v>1월 생산실적</v>
          </cell>
        </row>
      </sheetData>
      <sheetData sheetId="6971">
        <row r="1">
          <cell r="A1" t="str">
            <v>1월 생산실적</v>
          </cell>
        </row>
      </sheetData>
      <sheetData sheetId="6972">
        <row r="1">
          <cell r="A1" t="str">
            <v>1월 생산실적</v>
          </cell>
        </row>
      </sheetData>
      <sheetData sheetId="6973">
        <row r="1">
          <cell r="A1" t="str">
            <v>1월 생산실적</v>
          </cell>
        </row>
      </sheetData>
      <sheetData sheetId="6974">
        <row r="1">
          <cell r="A1" t="str">
            <v>1월 생산실적</v>
          </cell>
        </row>
      </sheetData>
      <sheetData sheetId="6975">
        <row r="1">
          <cell r="A1" t="str">
            <v>1월 생산실적</v>
          </cell>
        </row>
      </sheetData>
      <sheetData sheetId="6976">
        <row r="1">
          <cell r="A1" t="str">
            <v>1월 생산실적</v>
          </cell>
        </row>
      </sheetData>
      <sheetData sheetId="6977">
        <row r="1">
          <cell r="A1" t="str">
            <v>1월 생산실적</v>
          </cell>
        </row>
      </sheetData>
      <sheetData sheetId="6978">
        <row r="1">
          <cell r="A1" t="str">
            <v>1월 생산실적</v>
          </cell>
        </row>
      </sheetData>
      <sheetData sheetId="6979">
        <row r="1">
          <cell r="A1" t="str">
            <v>1월 생산실적</v>
          </cell>
        </row>
      </sheetData>
      <sheetData sheetId="6980">
        <row r="1">
          <cell r="A1" t="str">
            <v>1월 생산실적</v>
          </cell>
        </row>
      </sheetData>
      <sheetData sheetId="6981">
        <row r="1">
          <cell r="A1" t="str">
            <v>1월 생산실적</v>
          </cell>
        </row>
      </sheetData>
      <sheetData sheetId="6982">
        <row r="1">
          <cell r="A1" t="str">
            <v>1월 생산실적</v>
          </cell>
        </row>
      </sheetData>
      <sheetData sheetId="6983">
        <row r="1">
          <cell r="A1" t="str">
            <v>1월 생산실적</v>
          </cell>
        </row>
      </sheetData>
      <sheetData sheetId="6984">
        <row r="1">
          <cell r="A1" t="str">
            <v>1월 생산실적</v>
          </cell>
        </row>
      </sheetData>
      <sheetData sheetId="6985">
        <row r="1">
          <cell r="A1" t="str">
            <v>1월 생산실적</v>
          </cell>
        </row>
      </sheetData>
      <sheetData sheetId="6986">
        <row r="1">
          <cell r="A1" t="str">
            <v>1월 생산실적</v>
          </cell>
        </row>
      </sheetData>
      <sheetData sheetId="6987" refreshError="1"/>
      <sheetData sheetId="6988" refreshError="1"/>
      <sheetData sheetId="6989" refreshError="1"/>
      <sheetData sheetId="6990" refreshError="1"/>
      <sheetData sheetId="6991" refreshError="1"/>
      <sheetData sheetId="6992" refreshError="1"/>
      <sheetData sheetId="6993" refreshError="1"/>
      <sheetData sheetId="6994">
        <row r="1">
          <cell r="A1" t="str">
            <v>1월 생산실적</v>
          </cell>
        </row>
      </sheetData>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ow r="1">
          <cell r="A1" t="str">
            <v>1월 생산실적</v>
          </cell>
        </row>
      </sheetData>
      <sheetData sheetId="7014">
        <row r="1">
          <cell r="A1" t="str">
            <v>1월 생산실적</v>
          </cell>
        </row>
      </sheetData>
      <sheetData sheetId="7015">
        <row r="1">
          <cell r="A1" t="str">
            <v>1월 생산실적</v>
          </cell>
        </row>
      </sheetData>
      <sheetData sheetId="7016">
        <row r="1">
          <cell r="A1" t="str">
            <v>1월 생산실적</v>
          </cell>
        </row>
      </sheetData>
      <sheetData sheetId="7017">
        <row r="1">
          <cell r="A1" t="str">
            <v>1월 생산실적</v>
          </cell>
        </row>
      </sheetData>
      <sheetData sheetId="7018">
        <row r="1">
          <cell r="A1" t="str">
            <v>1월 생산실적</v>
          </cell>
        </row>
      </sheetData>
      <sheetData sheetId="7019">
        <row r="1">
          <cell r="A1" t="str">
            <v>1월 생산실적</v>
          </cell>
        </row>
      </sheetData>
      <sheetData sheetId="7020">
        <row r="1">
          <cell r="A1" t="str">
            <v>1월 생산실적</v>
          </cell>
        </row>
      </sheetData>
      <sheetData sheetId="7021">
        <row r="1">
          <cell r="A1" t="str">
            <v>1월 생산실적</v>
          </cell>
        </row>
      </sheetData>
      <sheetData sheetId="7022">
        <row r="1">
          <cell r="A1" t="str">
            <v>1월 생산실적</v>
          </cell>
        </row>
      </sheetData>
      <sheetData sheetId="7023">
        <row r="1">
          <cell r="A1" t="str">
            <v>1월 생산실적</v>
          </cell>
        </row>
      </sheetData>
      <sheetData sheetId="7024">
        <row r="1">
          <cell r="A1" t="str">
            <v>1월 생산실적</v>
          </cell>
        </row>
      </sheetData>
      <sheetData sheetId="7025">
        <row r="1">
          <cell r="A1" t="str">
            <v>1월 생산실적</v>
          </cell>
        </row>
      </sheetData>
      <sheetData sheetId="7026">
        <row r="1">
          <cell r="A1" t="str">
            <v>1월 생산실적</v>
          </cell>
        </row>
      </sheetData>
      <sheetData sheetId="7027">
        <row r="1">
          <cell r="A1" t="str">
            <v>1월 생산실적</v>
          </cell>
        </row>
      </sheetData>
      <sheetData sheetId="7028">
        <row r="1">
          <cell r="A1" t="str">
            <v>1월 생산실적</v>
          </cell>
        </row>
      </sheetData>
      <sheetData sheetId="7029">
        <row r="1">
          <cell r="A1" t="str">
            <v>1월 생산실적</v>
          </cell>
        </row>
      </sheetData>
      <sheetData sheetId="7030">
        <row r="1">
          <cell r="A1" t="str">
            <v>1월 생산실적</v>
          </cell>
        </row>
      </sheetData>
      <sheetData sheetId="7031">
        <row r="1">
          <cell r="A1" t="str">
            <v>1월 생산실적</v>
          </cell>
        </row>
      </sheetData>
      <sheetData sheetId="7032">
        <row r="1">
          <cell r="A1" t="str">
            <v>1월 생산실적</v>
          </cell>
        </row>
      </sheetData>
      <sheetData sheetId="7033">
        <row r="1">
          <cell r="A1" t="str">
            <v>1월 생산실적</v>
          </cell>
        </row>
      </sheetData>
      <sheetData sheetId="7034">
        <row r="1">
          <cell r="A1" t="str">
            <v>1월 생산실적</v>
          </cell>
        </row>
      </sheetData>
      <sheetData sheetId="7035">
        <row r="1">
          <cell r="A1" t="str">
            <v>1월 생산실적</v>
          </cell>
        </row>
      </sheetData>
      <sheetData sheetId="7036">
        <row r="1">
          <cell r="A1" t="str">
            <v>1월 생산실적</v>
          </cell>
        </row>
      </sheetData>
      <sheetData sheetId="7037">
        <row r="1">
          <cell r="A1" t="str">
            <v>1월 생산실적</v>
          </cell>
        </row>
      </sheetData>
      <sheetData sheetId="7038">
        <row r="1">
          <cell r="A1" t="str">
            <v>1월 생산실적</v>
          </cell>
        </row>
      </sheetData>
      <sheetData sheetId="7039">
        <row r="1">
          <cell r="A1" t="str">
            <v>1월 생산실적</v>
          </cell>
        </row>
      </sheetData>
      <sheetData sheetId="7040">
        <row r="1">
          <cell r="A1" t="str">
            <v>1월 생산실적</v>
          </cell>
        </row>
      </sheetData>
      <sheetData sheetId="7041">
        <row r="1">
          <cell r="A1" t="str">
            <v>1월 생산실적</v>
          </cell>
        </row>
      </sheetData>
      <sheetData sheetId="7042">
        <row r="1">
          <cell r="A1" t="str">
            <v>1월 생산실적</v>
          </cell>
        </row>
      </sheetData>
      <sheetData sheetId="7043">
        <row r="1">
          <cell r="A1" t="str">
            <v>1월 생산실적</v>
          </cell>
        </row>
      </sheetData>
      <sheetData sheetId="7044">
        <row r="1">
          <cell r="A1" t="str">
            <v>1월 생산실적</v>
          </cell>
        </row>
      </sheetData>
      <sheetData sheetId="7045">
        <row r="1">
          <cell r="A1" t="str">
            <v>1월 생산실적</v>
          </cell>
        </row>
      </sheetData>
      <sheetData sheetId="7046">
        <row r="1">
          <cell r="A1" t="str">
            <v>1월 생산실적</v>
          </cell>
        </row>
      </sheetData>
      <sheetData sheetId="7047">
        <row r="1">
          <cell r="A1" t="str">
            <v>1월 생산실적</v>
          </cell>
        </row>
      </sheetData>
      <sheetData sheetId="7048">
        <row r="1">
          <cell r="A1" t="str">
            <v>1월 생산실적</v>
          </cell>
        </row>
      </sheetData>
      <sheetData sheetId="7049">
        <row r="1">
          <cell r="A1" t="str">
            <v>1월 생산실적</v>
          </cell>
        </row>
      </sheetData>
      <sheetData sheetId="7050">
        <row r="1">
          <cell r="A1" t="str">
            <v>1월 생산실적</v>
          </cell>
        </row>
      </sheetData>
      <sheetData sheetId="7051">
        <row r="1">
          <cell r="A1" t="str">
            <v>1월 생산실적</v>
          </cell>
        </row>
      </sheetData>
      <sheetData sheetId="7052">
        <row r="1">
          <cell r="A1" t="str">
            <v>1월 생산실적</v>
          </cell>
        </row>
      </sheetData>
      <sheetData sheetId="7053">
        <row r="1">
          <cell r="A1" t="str">
            <v>1월 생산실적</v>
          </cell>
        </row>
      </sheetData>
      <sheetData sheetId="7054" refreshError="1"/>
      <sheetData sheetId="7055" refreshError="1"/>
      <sheetData sheetId="7056">
        <row r="1">
          <cell r="A1" t="str">
            <v>1월 생산실적</v>
          </cell>
        </row>
      </sheetData>
      <sheetData sheetId="7057">
        <row r="1">
          <cell r="A1" t="str">
            <v>1월 생산실적</v>
          </cell>
        </row>
      </sheetData>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ow r="1">
          <cell r="A1" t="str">
            <v>1월 생산실적</v>
          </cell>
        </row>
      </sheetData>
      <sheetData sheetId="7085" refreshError="1"/>
      <sheetData sheetId="7086" refreshError="1"/>
      <sheetData sheetId="7087" refreshError="1"/>
      <sheetData sheetId="7088" refreshError="1"/>
      <sheetData sheetId="7089">
        <row r="1">
          <cell r="A1" t="str">
            <v>1월 생산실적</v>
          </cell>
        </row>
      </sheetData>
      <sheetData sheetId="7090">
        <row r="1">
          <cell r="A1" t="str">
            <v>1월 생산실적</v>
          </cell>
        </row>
      </sheetData>
      <sheetData sheetId="7091">
        <row r="1">
          <cell r="A1" t="str">
            <v>1월 생산실적</v>
          </cell>
        </row>
      </sheetData>
      <sheetData sheetId="7092">
        <row r="1">
          <cell r="A1" t="str">
            <v>1월 생산실적</v>
          </cell>
        </row>
      </sheetData>
      <sheetData sheetId="7093">
        <row r="1">
          <cell r="A1" t="str">
            <v>1월 생산실적</v>
          </cell>
        </row>
      </sheetData>
      <sheetData sheetId="7094">
        <row r="1">
          <cell r="A1" t="str">
            <v>1월 생산실적</v>
          </cell>
        </row>
      </sheetData>
      <sheetData sheetId="7095">
        <row r="1">
          <cell r="A1" t="str">
            <v>1월 생산실적</v>
          </cell>
        </row>
      </sheetData>
      <sheetData sheetId="7096">
        <row r="1">
          <cell r="A1" t="str">
            <v>1월 생산실적</v>
          </cell>
        </row>
      </sheetData>
      <sheetData sheetId="7097">
        <row r="1">
          <cell r="A1" t="str">
            <v>1월 생산실적</v>
          </cell>
        </row>
      </sheetData>
      <sheetData sheetId="7098">
        <row r="1">
          <cell r="A1" t="str">
            <v>1월 생산실적</v>
          </cell>
        </row>
      </sheetData>
      <sheetData sheetId="7099">
        <row r="1">
          <cell r="A1" t="str">
            <v>1월 생산실적</v>
          </cell>
        </row>
      </sheetData>
      <sheetData sheetId="7100">
        <row r="1">
          <cell r="A1" t="str">
            <v>1월 생산실적</v>
          </cell>
        </row>
      </sheetData>
      <sheetData sheetId="7101">
        <row r="1">
          <cell r="A1" t="str">
            <v>1월 생산실적</v>
          </cell>
        </row>
      </sheetData>
      <sheetData sheetId="7102">
        <row r="1">
          <cell r="A1" t="str">
            <v>1월 생산실적</v>
          </cell>
        </row>
      </sheetData>
      <sheetData sheetId="7103">
        <row r="1">
          <cell r="A1" t="str">
            <v>1월 생산실적</v>
          </cell>
        </row>
      </sheetData>
      <sheetData sheetId="7104">
        <row r="1">
          <cell r="A1" t="str">
            <v>1월 생산실적</v>
          </cell>
        </row>
      </sheetData>
      <sheetData sheetId="7105">
        <row r="1">
          <cell r="A1" t="str">
            <v>1월 생산실적</v>
          </cell>
        </row>
      </sheetData>
      <sheetData sheetId="7106">
        <row r="1">
          <cell r="A1" t="str">
            <v>1월 생산실적</v>
          </cell>
        </row>
      </sheetData>
      <sheetData sheetId="7107">
        <row r="1">
          <cell r="A1" t="str">
            <v>1월 생산실적</v>
          </cell>
        </row>
      </sheetData>
      <sheetData sheetId="7108">
        <row r="1">
          <cell r="A1" t="str">
            <v>1월 생산실적</v>
          </cell>
        </row>
      </sheetData>
      <sheetData sheetId="7109">
        <row r="1">
          <cell r="A1" t="str">
            <v>1월 생산실적</v>
          </cell>
        </row>
      </sheetData>
      <sheetData sheetId="7110">
        <row r="1">
          <cell r="A1" t="str">
            <v>1월 생산실적</v>
          </cell>
        </row>
      </sheetData>
      <sheetData sheetId="7111">
        <row r="1">
          <cell r="A1" t="str">
            <v>1월 생산실적</v>
          </cell>
        </row>
      </sheetData>
      <sheetData sheetId="7112">
        <row r="1">
          <cell r="A1" t="str">
            <v>1월 생산실적</v>
          </cell>
        </row>
      </sheetData>
      <sheetData sheetId="7113">
        <row r="1">
          <cell r="A1" t="str">
            <v>1월 생산실적</v>
          </cell>
        </row>
      </sheetData>
      <sheetData sheetId="7114">
        <row r="1">
          <cell r="A1" t="str">
            <v>1월 생산실적</v>
          </cell>
        </row>
      </sheetData>
      <sheetData sheetId="7115">
        <row r="1">
          <cell r="A1" t="str">
            <v>1월 생산실적</v>
          </cell>
        </row>
      </sheetData>
      <sheetData sheetId="7116">
        <row r="1">
          <cell r="A1" t="str">
            <v>1월 생산실적</v>
          </cell>
        </row>
      </sheetData>
      <sheetData sheetId="7117">
        <row r="1">
          <cell r="A1" t="str">
            <v>1월 생산실적</v>
          </cell>
        </row>
      </sheetData>
      <sheetData sheetId="7118">
        <row r="1">
          <cell r="A1" t="str">
            <v>1월 생산실적</v>
          </cell>
        </row>
      </sheetData>
      <sheetData sheetId="7119">
        <row r="1">
          <cell r="A1" t="str">
            <v>1월 생산실적</v>
          </cell>
        </row>
      </sheetData>
      <sheetData sheetId="7120">
        <row r="1">
          <cell r="A1" t="str">
            <v>1월 생산실적</v>
          </cell>
        </row>
      </sheetData>
      <sheetData sheetId="7121">
        <row r="1">
          <cell r="A1" t="str">
            <v>1월 생산실적</v>
          </cell>
        </row>
      </sheetData>
      <sheetData sheetId="7122">
        <row r="1">
          <cell r="A1" t="str">
            <v>1월 생산실적</v>
          </cell>
        </row>
      </sheetData>
      <sheetData sheetId="7123">
        <row r="1">
          <cell r="A1" t="str">
            <v>1월 생산실적</v>
          </cell>
        </row>
      </sheetData>
      <sheetData sheetId="7124">
        <row r="1">
          <cell r="A1" t="str">
            <v>1월 생산실적</v>
          </cell>
        </row>
      </sheetData>
      <sheetData sheetId="7125">
        <row r="1">
          <cell r="A1" t="str">
            <v>1월 생산실적</v>
          </cell>
        </row>
      </sheetData>
      <sheetData sheetId="7126">
        <row r="1">
          <cell r="A1" t="str">
            <v>1월 생산실적</v>
          </cell>
        </row>
      </sheetData>
      <sheetData sheetId="7127">
        <row r="1">
          <cell r="A1" t="str">
            <v>1월 생산실적</v>
          </cell>
        </row>
      </sheetData>
      <sheetData sheetId="7128">
        <row r="1">
          <cell r="A1" t="str">
            <v>1월 생산실적</v>
          </cell>
        </row>
      </sheetData>
      <sheetData sheetId="7129">
        <row r="1">
          <cell r="A1" t="str">
            <v>1월 생산실적</v>
          </cell>
        </row>
      </sheetData>
      <sheetData sheetId="7130">
        <row r="1">
          <cell r="A1" t="str">
            <v>1월 생산실적</v>
          </cell>
        </row>
      </sheetData>
      <sheetData sheetId="7131">
        <row r="1">
          <cell r="A1" t="str">
            <v>1월 생산실적</v>
          </cell>
        </row>
      </sheetData>
      <sheetData sheetId="7132">
        <row r="1">
          <cell r="A1" t="str">
            <v>1월 생산실적</v>
          </cell>
        </row>
      </sheetData>
      <sheetData sheetId="7133">
        <row r="1">
          <cell r="A1" t="str">
            <v>1월 생산실적</v>
          </cell>
        </row>
      </sheetData>
      <sheetData sheetId="7134">
        <row r="1">
          <cell r="A1" t="str">
            <v>1월 생산실적</v>
          </cell>
        </row>
      </sheetData>
      <sheetData sheetId="7135">
        <row r="1">
          <cell r="A1" t="str">
            <v>1월 생산실적</v>
          </cell>
        </row>
      </sheetData>
      <sheetData sheetId="7136">
        <row r="1">
          <cell r="A1" t="str">
            <v>1월 생산실적</v>
          </cell>
        </row>
      </sheetData>
      <sheetData sheetId="7137">
        <row r="1">
          <cell r="A1" t="str">
            <v>1월 생산실적</v>
          </cell>
        </row>
      </sheetData>
      <sheetData sheetId="7138">
        <row r="1">
          <cell r="A1" t="str">
            <v>1월 생산실적</v>
          </cell>
        </row>
      </sheetData>
      <sheetData sheetId="7139">
        <row r="1">
          <cell r="A1" t="str">
            <v>1월 생산실적</v>
          </cell>
        </row>
      </sheetData>
      <sheetData sheetId="7140">
        <row r="1">
          <cell r="A1" t="str">
            <v>1월 생산실적</v>
          </cell>
        </row>
      </sheetData>
      <sheetData sheetId="7141">
        <row r="1">
          <cell r="A1" t="str">
            <v>1월 생산실적</v>
          </cell>
        </row>
      </sheetData>
      <sheetData sheetId="7142">
        <row r="1">
          <cell r="A1" t="str">
            <v>1월 생산실적</v>
          </cell>
        </row>
      </sheetData>
      <sheetData sheetId="7143">
        <row r="1">
          <cell r="A1" t="str">
            <v>1월 생산실적</v>
          </cell>
        </row>
      </sheetData>
      <sheetData sheetId="7144">
        <row r="1">
          <cell r="A1" t="str">
            <v>1월 생산실적</v>
          </cell>
        </row>
      </sheetData>
      <sheetData sheetId="7145">
        <row r="1">
          <cell r="A1" t="str">
            <v>1월 생산실적</v>
          </cell>
        </row>
      </sheetData>
      <sheetData sheetId="7146">
        <row r="1">
          <cell r="A1" t="str">
            <v>1월 생산실적</v>
          </cell>
        </row>
      </sheetData>
      <sheetData sheetId="7147">
        <row r="1">
          <cell r="A1" t="str">
            <v>1월 생산실적</v>
          </cell>
        </row>
      </sheetData>
      <sheetData sheetId="7148">
        <row r="1">
          <cell r="A1" t="str">
            <v>1월 생산실적</v>
          </cell>
        </row>
      </sheetData>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ow r="1">
          <cell r="A1" t="str">
            <v>1월 생산실적</v>
          </cell>
        </row>
      </sheetData>
      <sheetData sheetId="7266">
        <row r="1">
          <cell r="A1" t="str">
            <v>1월 생산실적</v>
          </cell>
        </row>
      </sheetData>
      <sheetData sheetId="7267">
        <row r="1">
          <cell r="A1" t="str">
            <v>1월 생산실적</v>
          </cell>
        </row>
      </sheetData>
      <sheetData sheetId="7268">
        <row r="1">
          <cell r="A1" t="str">
            <v>1월 생산실적</v>
          </cell>
        </row>
      </sheetData>
      <sheetData sheetId="7269">
        <row r="1">
          <cell r="A1" t="str">
            <v>1월 생산실적</v>
          </cell>
        </row>
      </sheetData>
      <sheetData sheetId="7270">
        <row r="1">
          <cell r="A1" t="str">
            <v>1월 생산실적</v>
          </cell>
        </row>
      </sheetData>
      <sheetData sheetId="7271">
        <row r="1">
          <cell r="A1" t="str">
            <v>1월 생산실적</v>
          </cell>
        </row>
      </sheetData>
      <sheetData sheetId="7272">
        <row r="1">
          <cell r="A1" t="str">
            <v>1월 생산실적</v>
          </cell>
        </row>
      </sheetData>
      <sheetData sheetId="7273">
        <row r="1">
          <cell r="A1" t="str">
            <v>1월 생산실적</v>
          </cell>
        </row>
      </sheetData>
      <sheetData sheetId="7274">
        <row r="1">
          <cell r="A1" t="str">
            <v>1월 생산실적</v>
          </cell>
        </row>
      </sheetData>
      <sheetData sheetId="7275">
        <row r="1">
          <cell r="A1" t="str">
            <v>1월 생산실적</v>
          </cell>
        </row>
      </sheetData>
      <sheetData sheetId="7276">
        <row r="1">
          <cell r="A1" t="str">
            <v>1월 생산실적</v>
          </cell>
        </row>
      </sheetData>
      <sheetData sheetId="7277">
        <row r="5">
          <cell r="D5" t="str">
            <v>PROCESS PERFORMANCE STUDY</v>
          </cell>
        </row>
      </sheetData>
      <sheetData sheetId="7278">
        <row r="1">
          <cell r="A1" t="str">
            <v>1월 생산실적</v>
          </cell>
        </row>
      </sheetData>
      <sheetData sheetId="7279">
        <row r="1">
          <cell r="A1" t="str">
            <v>1월 생산실적</v>
          </cell>
        </row>
      </sheetData>
      <sheetData sheetId="7280">
        <row r="1">
          <cell r="A1" t="str">
            <v>1월 생산실적</v>
          </cell>
        </row>
      </sheetData>
      <sheetData sheetId="7281">
        <row r="1">
          <cell r="A1" t="str">
            <v>1월 생산실적</v>
          </cell>
        </row>
      </sheetData>
      <sheetData sheetId="7282">
        <row r="1">
          <cell r="A1" t="str">
            <v>1월 생산실적</v>
          </cell>
        </row>
      </sheetData>
      <sheetData sheetId="7283">
        <row r="1">
          <cell r="A1" t="str">
            <v>1월 생산실적</v>
          </cell>
        </row>
      </sheetData>
      <sheetData sheetId="7284">
        <row r="1">
          <cell r="A1" t="str">
            <v>1월 생산실적</v>
          </cell>
        </row>
      </sheetData>
      <sheetData sheetId="7285">
        <row r="1">
          <cell r="A1" t="str">
            <v>1월 생산실적</v>
          </cell>
        </row>
      </sheetData>
      <sheetData sheetId="7286">
        <row r="1">
          <cell r="A1" t="str">
            <v>1월 생산실적</v>
          </cell>
        </row>
      </sheetData>
      <sheetData sheetId="7287">
        <row r="1">
          <cell r="A1" t="str">
            <v>1월 생산실적</v>
          </cell>
        </row>
      </sheetData>
      <sheetData sheetId="7288">
        <row r="1">
          <cell r="A1" t="str">
            <v>1월 생산실적</v>
          </cell>
        </row>
      </sheetData>
      <sheetData sheetId="7289">
        <row r="1">
          <cell r="A1" t="str">
            <v>1월 생산실적</v>
          </cell>
        </row>
      </sheetData>
      <sheetData sheetId="7290">
        <row r="1">
          <cell r="A1" t="str">
            <v>1월 생산실적</v>
          </cell>
        </row>
      </sheetData>
      <sheetData sheetId="7291">
        <row r="1">
          <cell r="A1" t="str">
            <v>1월 생산실적</v>
          </cell>
        </row>
      </sheetData>
      <sheetData sheetId="7292">
        <row r="1">
          <cell r="A1" t="str">
            <v>1월 생산실적</v>
          </cell>
        </row>
      </sheetData>
      <sheetData sheetId="7293">
        <row r="1">
          <cell r="A1" t="str">
            <v>1월 생산실적</v>
          </cell>
        </row>
      </sheetData>
      <sheetData sheetId="7294">
        <row r="1">
          <cell r="A1" t="str">
            <v>1월 생산실적</v>
          </cell>
        </row>
      </sheetData>
      <sheetData sheetId="7295">
        <row r="1">
          <cell r="A1" t="str">
            <v>1월 생산실적</v>
          </cell>
        </row>
      </sheetData>
      <sheetData sheetId="7296">
        <row r="1">
          <cell r="A1" t="str">
            <v>1월 생산실적</v>
          </cell>
        </row>
      </sheetData>
      <sheetData sheetId="7297">
        <row r="1">
          <cell r="A1" t="str">
            <v>1월 생산실적</v>
          </cell>
        </row>
      </sheetData>
      <sheetData sheetId="7298">
        <row r="1">
          <cell r="A1" t="str">
            <v>1월 생산실적</v>
          </cell>
        </row>
      </sheetData>
      <sheetData sheetId="7299">
        <row r="1">
          <cell r="A1" t="str">
            <v>1월 생산실적</v>
          </cell>
        </row>
      </sheetData>
      <sheetData sheetId="7300">
        <row r="1">
          <cell r="A1" t="str">
            <v>1월 생산실적</v>
          </cell>
        </row>
      </sheetData>
      <sheetData sheetId="7301">
        <row r="1">
          <cell r="A1" t="str">
            <v>1월 생산실적</v>
          </cell>
        </row>
      </sheetData>
      <sheetData sheetId="7302">
        <row r="1">
          <cell r="A1" t="str">
            <v>1월 생산실적</v>
          </cell>
        </row>
      </sheetData>
      <sheetData sheetId="7303">
        <row r="1">
          <cell r="A1" t="str">
            <v>1월 생산실적</v>
          </cell>
        </row>
      </sheetData>
      <sheetData sheetId="7304">
        <row r="1">
          <cell r="A1" t="str">
            <v>1월 생산실적</v>
          </cell>
        </row>
      </sheetData>
      <sheetData sheetId="7305">
        <row r="1">
          <cell r="A1" t="str">
            <v>1월 생산실적</v>
          </cell>
        </row>
      </sheetData>
      <sheetData sheetId="7306">
        <row r="1">
          <cell r="A1" t="str">
            <v>1월 생산실적</v>
          </cell>
        </row>
      </sheetData>
      <sheetData sheetId="7307">
        <row r="1">
          <cell r="A1" t="str">
            <v>1월 생산실적</v>
          </cell>
        </row>
      </sheetData>
      <sheetData sheetId="7308">
        <row r="1">
          <cell r="A1" t="str">
            <v>1월 생산실적</v>
          </cell>
        </row>
      </sheetData>
      <sheetData sheetId="7309">
        <row r="1">
          <cell r="A1" t="str">
            <v>1월 생산실적</v>
          </cell>
        </row>
      </sheetData>
      <sheetData sheetId="7310">
        <row r="1">
          <cell r="A1" t="str">
            <v>1월 생산실적</v>
          </cell>
        </row>
      </sheetData>
      <sheetData sheetId="7311">
        <row r="1">
          <cell r="A1" t="str">
            <v>1월 생산실적</v>
          </cell>
        </row>
      </sheetData>
      <sheetData sheetId="7312">
        <row r="1">
          <cell r="A1" t="str">
            <v>1월 생산실적</v>
          </cell>
        </row>
      </sheetData>
      <sheetData sheetId="7313">
        <row r="1">
          <cell r="A1" t="str">
            <v>1월 생산실적</v>
          </cell>
        </row>
      </sheetData>
      <sheetData sheetId="7314">
        <row r="1">
          <cell r="A1" t="str">
            <v>1월 생산실적</v>
          </cell>
        </row>
      </sheetData>
      <sheetData sheetId="7315">
        <row r="1">
          <cell r="A1" t="str">
            <v>1월 생산실적</v>
          </cell>
        </row>
      </sheetData>
      <sheetData sheetId="7316">
        <row r="1">
          <cell r="A1" t="str">
            <v>1월 생산실적</v>
          </cell>
        </row>
      </sheetData>
      <sheetData sheetId="7317">
        <row r="1">
          <cell r="A1" t="str">
            <v>1월 생산실적</v>
          </cell>
        </row>
      </sheetData>
      <sheetData sheetId="7318">
        <row r="1">
          <cell r="A1" t="str">
            <v>1월 생산실적</v>
          </cell>
        </row>
      </sheetData>
      <sheetData sheetId="7319">
        <row r="1">
          <cell r="A1" t="str">
            <v>1월 생산실적</v>
          </cell>
        </row>
      </sheetData>
      <sheetData sheetId="7320">
        <row r="1">
          <cell r="A1" t="str">
            <v>1월 생산실적</v>
          </cell>
        </row>
      </sheetData>
      <sheetData sheetId="7321">
        <row r="1">
          <cell r="A1" t="str">
            <v>1월 생산실적</v>
          </cell>
        </row>
      </sheetData>
      <sheetData sheetId="7322">
        <row r="1">
          <cell r="A1" t="str">
            <v>1월 생산실적</v>
          </cell>
        </row>
      </sheetData>
      <sheetData sheetId="7323">
        <row r="1">
          <cell r="A1" t="str">
            <v>1월 생산실적</v>
          </cell>
        </row>
      </sheetData>
      <sheetData sheetId="7324">
        <row r="1">
          <cell r="A1" t="str">
            <v>1월 생산실적</v>
          </cell>
        </row>
      </sheetData>
      <sheetData sheetId="7325">
        <row r="1">
          <cell r="A1" t="str">
            <v>1월 생산실적</v>
          </cell>
        </row>
      </sheetData>
      <sheetData sheetId="7326">
        <row r="1">
          <cell r="A1" t="str">
            <v>1월 생산실적</v>
          </cell>
        </row>
      </sheetData>
      <sheetData sheetId="7327">
        <row r="1">
          <cell r="A1" t="str">
            <v>1월 생산실적</v>
          </cell>
        </row>
      </sheetData>
      <sheetData sheetId="7328">
        <row r="1">
          <cell r="A1" t="str">
            <v>1월 생산실적</v>
          </cell>
        </row>
      </sheetData>
      <sheetData sheetId="7329">
        <row r="1">
          <cell r="A1" t="str">
            <v>1월 생산실적</v>
          </cell>
        </row>
      </sheetData>
      <sheetData sheetId="7330">
        <row r="1">
          <cell r="A1" t="str">
            <v>1월 생산실적</v>
          </cell>
        </row>
      </sheetData>
      <sheetData sheetId="7331">
        <row r="1">
          <cell r="A1" t="str">
            <v>1월 생산실적</v>
          </cell>
        </row>
      </sheetData>
      <sheetData sheetId="7332">
        <row r="1">
          <cell r="A1" t="str">
            <v>1월 생산실적</v>
          </cell>
        </row>
      </sheetData>
      <sheetData sheetId="7333">
        <row r="1">
          <cell r="A1" t="str">
            <v>1월 생산실적</v>
          </cell>
        </row>
      </sheetData>
      <sheetData sheetId="7334">
        <row r="1">
          <cell r="A1" t="str">
            <v>1월 생산실적</v>
          </cell>
        </row>
      </sheetData>
      <sheetData sheetId="7335">
        <row r="1">
          <cell r="A1" t="str">
            <v>1월 생산실적</v>
          </cell>
        </row>
      </sheetData>
      <sheetData sheetId="7336">
        <row r="1">
          <cell r="A1" t="str">
            <v>1월 생산실적</v>
          </cell>
        </row>
      </sheetData>
      <sheetData sheetId="7337">
        <row r="1">
          <cell r="A1" t="str">
            <v>1월 생산실적</v>
          </cell>
        </row>
      </sheetData>
      <sheetData sheetId="7338">
        <row r="1">
          <cell r="A1" t="str">
            <v>1월 생산실적</v>
          </cell>
        </row>
      </sheetData>
      <sheetData sheetId="7339">
        <row r="1">
          <cell r="A1" t="str">
            <v>1월 생산실적</v>
          </cell>
        </row>
      </sheetData>
      <sheetData sheetId="7340">
        <row r="1">
          <cell r="A1" t="str">
            <v>1월 생산실적</v>
          </cell>
        </row>
      </sheetData>
      <sheetData sheetId="7341">
        <row r="1">
          <cell r="A1" t="str">
            <v>1월 생산실적</v>
          </cell>
        </row>
      </sheetData>
      <sheetData sheetId="7342">
        <row r="1">
          <cell r="A1" t="str">
            <v>1월 생산실적</v>
          </cell>
        </row>
      </sheetData>
      <sheetData sheetId="7343">
        <row r="1">
          <cell r="A1" t="str">
            <v>1월 생산실적</v>
          </cell>
        </row>
      </sheetData>
      <sheetData sheetId="7344">
        <row r="1">
          <cell r="A1" t="str">
            <v>1월 생산실적</v>
          </cell>
        </row>
      </sheetData>
      <sheetData sheetId="7345">
        <row r="1">
          <cell r="A1" t="str">
            <v>1월 생산실적</v>
          </cell>
        </row>
      </sheetData>
      <sheetData sheetId="7346">
        <row r="1">
          <cell r="A1" t="str">
            <v>1월 생산실적</v>
          </cell>
        </row>
      </sheetData>
      <sheetData sheetId="7347">
        <row r="1">
          <cell r="A1" t="str">
            <v>1월 생산실적</v>
          </cell>
        </row>
      </sheetData>
      <sheetData sheetId="7348">
        <row r="1">
          <cell r="A1" t="str">
            <v>1월 생산실적</v>
          </cell>
        </row>
      </sheetData>
      <sheetData sheetId="7349">
        <row r="1">
          <cell r="A1" t="str">
            <v>1월 생산실적</v>
          </cell>
        </row>
      </sheetData>
      <sheetData sheetId="7350">
        <row r="1">
          <cell r="A1" t="str">
            <v>1월 생산실적</v>
          </cell>
        </row>
      </sheetData>
      <sheetData sheetId="7351">
        <row r="1">
          <cell r="A1" t="str">
            <v>1월 생산실적</v>
          </cell>
        </row>
      </sheetData>
      <sheetData sheetId="7352">
        <row r="1">
          <cell r="A1" t="str">
            <v>1월 생산실적</v>
          </cell>
        </row>
      </sheetData>
      <sheetData sheetId="7353">
        <row r="1">
          <cell r="A1" t="str">
            <v>1월 생산실적</v>
          </cell>
        </row>
      </sheetData>
      <sheetData sheetId="7354">
        <row r="1">
          <cell r="A1" t="str">
            <v>1월 생산실적</v>
          </cell>
        </row>
      </sheetData>
      <sheetData sheetId="7355">
        <row r="1">
          <cell r="A1" t="str">
            <v>1월 생산실적</v>
          </cell>
        </row>
      </sheetData>
      <sheetData sheetId="7356">
        <row r="1">
          <cell r="A1" t="str">
            <v>1월 생산실적</v>
          </cell>
        </row>
      </sheetData>
      <sheetData sheetId="7357">
        <row r="1">
          <cell r="A1" t="str">
            <v>1월 생산실적</v>
          </cell>
        </row>
      </sheetData>
      <sheetData sheetId="7358">
        <row r="1">
          <cell r="A1" t="str">
            <v>1월 생산실적</v>
          </cell>
        </row>
      </sheetData>
      <sheetData sheetId="7359">
        <row r="1">
          <cell r="A1" t="str">
            <v>1월 생산실적</v>
          </cell>
        </row>
      </sheetData>
      <sheetData sheetId="7360">
        <row r="1">
          <cell r="A1" t="str">
            <v>1월 생산실적</v>
          </cell>
        </row>
      </sheetData>
      <sheetData sheetId="7361">
        <row r="1">
          <cell r="A1" t="str">
            <v>1월 생산실적</v>
          </cell>
        </row>
      </sheetData>
      <sheetData sheetId="7362">
        <row r="1">
          <cell r="A1" t="str">
            <v>1월 생산실적</v>
          </cell>
        </row>
      </sheetData>
      <sheetData sheetId="7363">
        <row r="1">
          <cell r="A1" t="str">
            <v>1월 생산실적</v>
          </cell>
        </row>
      </sheetData>
      <sheetData sheetId="7364">
        <row r="1">
          <cell r="A1" t="str">
            <v>1월 생산실적</v>
          </cell>
        </row>
      </sheetData>
      <sheetData sheetId="7365">
        <row r="1">
          <cell r="A1" t="str">
            <v>1월 생산실적</v>
          </cell>
        </row>
      </sheetData>
      <sheetData sheetId="7366">
        <row r="1">
          <cell r="A1" t="str">
            <v>1월 생산실적</v>
          </cell>
        </row>
      </sheetData>
      <sheetData sheetId="7367">
        <row r="1">
          <cell r="A1" t="str">
            <v>1월 생산실적</v>
          </cell>
        </row>
      </sheetData>
      <sheetData sheetId="7368">
        <row r="1">
          <cell r="A1" t="str">
            <v>1월 생산실적</v>
          </cell>
        </row>
      </sheetData>
      <sheetData sheetId="7369">
        <row r="1">
          <cell r="A1" t="str">
            <v>1월 생산실적</v>
          </cell>
        </row>
      </sheetData>
      <sheetData sheetId="7370">
        <row r="1">
          <cell r="A1" t="str">
            <v>1월 생산실적</v>
          </cell>
        </row>
      </sheetData>
      <sheetData sheetId="7371">
        <row r="1">
          <cell r="A1" t="str">
            <v>1월 생산실적</v>
          </cell>
        </row>
      </sheetData>
      <sheetData sheetId="7372">
        <row r="1">
          <cell r="A1" t="str">
            <v>1월 생산실적</v>
          </cell>
        </row>
      </sheetData>
      <sheetData sheetId="7373">
        <row r="1">
          <cell r="A1" t="str">
            <v>1월 생산실적</v>
          </cell>
        </row>
      </sheetData>
      <sheetData sheetId="7374">
        <row r="1">
          <cell r="A1" t="str">
            <v>1월 생산실적</v>
          </cell>
        </row>
      </sheetData>
      <sheetData sheetId="7375">
        <row r="1">
          <cell r="A1" t="str">
            <v>1월 생산실적</v>
          </cell>
        </row>
      </sheetData>
      <sheetData sheetId="7376">
        <row r="1">
          <cell r="A1" t="str">
            <v>1월 생산실적</v>
          </cell>
        </row>
      </sheetData>
      <sheetData sheetId="7377">
        <row r="1">
          <cell r="A1" t="str">
            <v>1월 생산실적</v>
          </cell>
        </row>
      </sheetData>
      <sheetData sheetId="7378">
        <row r="1">
          <cell r="A1" t="str">
            <v>1월 생산실적</v>
          </cell>
        </row>
      </sheetData>
      <sheetData sheetId="7379">
        <row r="1">
          <cell r="A1" t="str">
            <v>1월 생산실적</v>
          </cell>
        </row>
      </sheetData>
      <sheetData sheetId="7380">
        <row r="1">
          <cell r="A1" t="str">
            <v>1월 생산실적</v>
          </cell>
        </row>
      </sheetData>
      <sheetData sheetId="7381">
        <row r="1">
          <cell r="A1" t="str">
            <v>1월 생산실적</v>
          </cell>
        </row>
      </sheetData>
      <sheetData sheetId="7382">
        <row r="1">
          <cell r="A1" t="str">
            <v>1월 생산실적</v>
          </cell>
        </row>
      </sheetData>
      <sheetData sheetId="7383">
        <row r="1">
          <cell r="A1" t="str">
            <v>1월 생산실적</v>
          </cell>
        </row>
      </sheetData>
      <sheetData sheetId="7384">
        <row r="1">
          <cell r="A1" t="str">
            <v>1월 생산실적</v>
          </cell>
        </row>
      </sheetData>
      <sheetData sheetId="7385">
        <row r="1">
          <cell r="A1" t="str">
            <v>1월 생산실적</v>
          </cell>
        </row>
      </sheetData>
      <sheetData sheetId="7386">
        <row r="1">
          <cell r="A1" t="str">
            <v>1월 생산실적</v>
          </cell>
        </row>
      </sheetData>
      <sheetData sheetId="7387">
        <row r="1">
          <cell r="A1" t="str">
            <v>1월 생산실적</v>
          </cell>
        </row>
      </sheetData>
      <sheetData sheetId="7388">
        <row r="1">
          <cell r="A1" t="str">
            <v>1월 생산실적</v>
          </cell>
        </row>
      </sheetData>
      <sheetData sheetId="7389">
        <row r="1">
          <cell r="A1" t="str">
            <v>1월 생산실적</v>
          </cell>
        </row>
      </sheetData>
      <sheetData sheetId="7390">
        <row r="1">
          <cell r="A1" t="str">
            <v>1월 생산실적</v>
          </cell>
        </row>
      </sheetData>
      <sheetData sheetId="7391">
        <row r="1">
          <cell r="A1" t="str">
            <v>1월 생산실적</v>
          </cell>
        </row>
      </sheetData>
      <sheetData sheetId="7392">
        <row r="1">
          <cell r="A1" t="str">
            <v>1월 생산실적</v>
          </cell>
        </row>
      </sheetData>
      <sheetData sheetId="7393">
        <row r="1">
          <cell r="A1" t="str">
            <v>1월 생산실적</v>
          </cell>
        </row>
      </sheetData>
      <sheetData sheetId="7394">
        <row r="1">
          <cell r="A1" t="str">
            <v>1월 생산실적</v>
          </cell>
        </row>
      </sheetData>
      <sheetData sheetId="7395">
        <row r="1">
          <cell r="A1" t="str">
            <v>1월 생산실적</v>
          </cell>
        </row>
      </sheetData>
      <sheetData sheetId="7396">
        <row r="1">
          <cell r="A1" t="str">
            <v>1월 생산실적</v>
          </cell>
        </row>
      </sheetData>
      <sheetData sheetId="7397">
        <row r="1">
          <cell r="A1" t="str">
            <v>1월 생산실적</v>
          </cell>
        </row>
      </sheetData>
      <sheetData sheetId="7398">
        <row r="1">
          <cell r="A1" t="str">
            <v>1월 생산실적</v>
          </cell>
        </row>
      </sheetData>
      <sheetData sheetId="7399">
        <row r="1">
          <cell r="A1" t="str">
            <v>1월 생산실적</v>
          </cell>
        </row>
      </sheetData>
      <sheetData sheetId="7400">
        <row r="1">
          <cell r="A1" t="str">
            <v>1월 생산실적</v>
          </cell>
        </row>
      </sheetData>
      <sheetData sheetId="7401">
        <row r="1">
          <cell r="A1" t="str">
            <v>1월 생산실적</v>
          </cell>
        </row>
      </sheetData>
      <sheetData sheetId="7402">
        <row r="1">
          <cell r="A1" t="str">
            <v>1월 생산실적</v>
          </cell>
        </row>
      </sheetData>
      <sheetData sheetId="7403">
        <row r="1">
          <cell r="A1" t="str">
            <v>1월 생산실적</v>
          </cell>
        </row>
      </sheetData>
      <sheetData sheetId="7404">
        <row r="1">
          <cell r="A1" t="str">
            <v>1월 생산실적</v>
          </cell>
        </row>
      </sheetData>
      <sheetData sheetId="7405">
        <row r="1">
          <cell r="A1" t="str">
            <v>1월 생산실적</v>
          </cell>
        </row>
      </sheetData>
      <sheetData sheetId="7406">
        <row r="1">
          <cell r="A1" t="str">
            <v>1월 생산실적</v>
          </cell>
        </row>
      </sheetData>
      <sheetData sheetId="7407">
        <row r="1">
          <cell r="A1" t="str">
            <v>1월 생산실적</v>
          </cell>
        </row>
      </sheetData>
      <sheetData sheetId="7408">
        <row r="1">
          <cell r="A1" t="str">
            <v>1월 생산실적</v>
          </cell>
        </row>
      </sheetData>
      <sheetData sheetId="7409">
        <row r="1">
          <cell r="A1" t="str">
            <v>1월 생산실적</v>
          </cell>
        </row>
      </sheetData>
      <sheetData sheetId="7410">
        <row r="1">
          <cell r="A1" t="str">
            <v>1월 생산실적</v>
          </cell>
        </row>
      </sheetData>
      <sheetData sheetId="7411">
        <row r="1">
          <cell r="A1" t="str">
            <v>1월 생산실적</v>
          </cell>
        </row>
      </sheetData>
      <sheetData sheetId="7412">
        <row r="1">
          <cell r="A1" t="str">
            <v>1월 생산실적</v>
          </cell>
        </row>
      </sheetData>
      <sheetData sheetId="7413">
        <row r="1">
          <cell r="A1" t="str">
            <v>1월 생산실적</v>
          </cell>
        </row>
      </sheetData>
      <sheetData sheetId="7414">
        <row r="1">
          <cell r="A1" t="str">
            <v>1월 생산실적</v>
          </cell>
        </row>
      </sheetData>
      <sheetData sheetId="7415">
        <row r="1">
          <cell r="A1" t="str">
            <v>1월 생산실적</v>
          </cell>
        </row>
      </sheetData>
      <sheetData sheetId="7416">
        <row r="1">
          <cell r="A1" t="str">
            <v>1월 생산실적</v>
          </cell>
        </row>
      </sheetData>
      <sheetData sheetId="7417">
        <row r="1">
          <cell r="A1" t="str">
            <v>1월 생산실적</v>
          </cell>
        </row>
      </sheetData>
      <sheetData sheetId="7418">
        <row r="1">
          <cell r="A1" t="str">
            <v>1월 생산실적</v>
          </cell>
        </row>
      </sheetData>
      <sheetData sheetId="7419">
        <row r="1">
          <cell r="A1" t="str">
            <v>1월 생산실적</v>
          </cell>
        </row>
      </sheetData>
      <sheetData sheetId="7420">
        <row r="1">
          <cell r="A1" t="str">
            <v>1월 생산실적</v>
          </cell>
        </row>
      </sheetData>
      <sheetData sheetId="7421">
        <row r="1">
          <cell r="A1" t="str">
            <v>1월 생산실적</v>
          </cell>
        </row>
      </sheetData>
      <sheetData sheetId="7422">
        <row r="1">
          <cell r="A1" t="str">
            <v>1월 생산실적</v>
          </cell>
        </row>
      </sheetData>
      <sheetData sheetId="7423">
        <row r="1">
          <cell r="A1" t="str">
            <v>1월 생산실적</v>
          </cell>
        </row>
      </sheetData>
      <sheetData sheetId="7424">
        <row r="1">
          <cell r="A1" t="str">
            <v>1월 생산실적</v>
          </cell>
        </row>
      </sheetData>
      <sheetData sheetId="7425">
        <row r="1">
          <cell r="A1" t="str">
            <v>1월 생산실적</v>
          </cell>
        </row>
      </sheetData>
      <sheetData sheetId="7426">
        <row r="1">
          <cell r="A1" t="str">
            <v>1월 생산실적</v>
          </cell>
        </row>
      </sheetData>
      <sheetData sheetId="7427">
        <row r="1">
          <cell r="A1" t="str">
            <v>1월 생산실적</v>
          </cell>
        </row>
      </sheetData>
      <sheetData sheetId="7428">
        <row r="1">
          <cell r="A1" t="str">
            <v>1월 생산실적</v>
          </cell>
        </row>
      </sheetData>
      <sheetData sheetId="7429">
        <row r="1">
          <cell r="A1" t="str">
            <v>1월 생산실적</v>
          </cell>
        </row>
      </sheetData>
      <sheetData sheetId="7430">
        <row r="1">
          <cell r="A1" t="str">
            <v>1월 생산실적</v>
          </cell>
        </row>
      </sheetData>
      <sheetData sheetId="7431">
        <row r="1">
          <cell r="A1" t="str">
            <v>1월 생산실적</v>
          </cell>
        </row>
      </sheetData>
      <sheetData sheetId="7432">
        <row r="1">
          <cell r="A1" t="str">
            <v>1월 생산실적</v>
          </cell>
        </row>
      </sheetData>
      <sheetData sheetId="7433">
        <row r="1">
          <cell r="A1" t="str">
            <v>1월 생산실적</v>
          </cell>
        </row>
      </sheetData>
      <sheetData sheetId="7434">
        <row r="1">
          <cell r="A1" t="str">
            <v>1월 생산실적</v>
          </cell>
        </row>
      </sheetData>
      <sheetData sheetId="7435">
        <row r="1">
          <cell r="A1" t="str">
            <v>1월 생산실적</v>
          </cell>
        </row>
      </sheetData>
      <sheetData sheetId="7436">
        <row r="1">
          <cell r="A1" t="str">
            <v>1월 생산실적</v>
          </cell>
        </row>
      </sheetData>
      <sheetData sheetId="7437">
        <row r="1">
          <cell r="A1" t="str">
            <v>1월 생산실적</v>
          </cell>
        </row>
      </sheetData>
      <sheetData sheetId="7438">
        <row r="1">
          <cell r="A1" t="str">
            <v>1월 생산실적</v>
          </cell>
        </row>
      </sheetData>
      <sheetData sheetId="7439">
        <row r="1">
          <cell r="A1" t="str">
            <v>1월 생산실적</v>
          </cell>
        </row>
      </sheetData>
      <sheetData sheetId="7440">
        <row r="1">
          <cell r="A1" t="str">
            <v>1월 생산실적</v>
          </cell>
        </row>
      </sheetData>
      <sheetData sheetId="7441">
        <row r="1">
          <cell r="A1" t="str">
            <v>1월 생산실적</v>
          </cell>
        </row>
      </sheetData>
      <sheetData sheetId="7442">
        <row r="1">
          <cell r="A1" t="str">
            <v>1월 생산실적</v>
          </cell>
        </row>
      </sheetData>
      <sheetData sheetId="7443">
        <row r="1">
          <cell r="A1" t="str">
            <v>1월 생산실적</v>
          </cell>
        </row>
      </sheetData>
      <sheetData sheetId="7444">
        <row r="1">
          <cell r="A1" t="str">
            <v>1월 생산실적</v>
          </cell>
        </row>
      </sheetData>
      <sheetData sheetId="7445">
        <row r="1">
          <cell r="A1" t="str">
            <v>1월 생산실적</v>
          </cell>
        </row>
      </sheetData>
      <sheetData sheetId="7446">
        <row r="1">
          <cell r="A1" t="str">
            <v>1월 생산실적</v>
          </cell>
        </row>
      </sheetData>
      <sheetData sheetId="7447">
        <row r="1">
          <cell r="A1" t="str">
            <v>1월 생산실적</v>
          </cell>
        </row>
      </sheetData>
      <sheetData sheetId="7448">
        <row r="1">
          <cell r="A1" t="str">
            <v>1월 생산실적</v>
          </cell>
        </row>
      </sheetData>
      <sheetData sheetId="7449">
        <row r="1">
          <cell r="A1" t="str">
            <v>1월 생산실적</v>
          </cell>
        </row>
      </sheetData>
      <sheetData sheetId="7450">
        <row r="1">
          <cell r="A1" t="str">
            <v>1월 생산실적</v>
          </cell>
        </row>
      </sheetData>
      <sheetData sheetId="7451">
        <row r="1">
          <cell r="A1" t="str">
            <v>1월 생산실적</v>
          </cell>
        </row>
      </sheetData>
      <sheetData sheetId="7452">
        <row r="1">
          <cell r="A1" t="str">
            <v>1월 생산실적</v>
          </cell>
        </row>
      </sheetData>
      <sheetData sheetId="7453">
        <row r="1">
          <cell r="A1" t="str">
            <v>1월 생산실적</v>
          </cell>
        </row>
      </sheetData>
      <sheetData sheetId="7454">
        <row r="1">
          <cell r="A1" t="str">
            <v>1월 생산실적</v>
          </cell>
        </row>
      </sheetData>
      <sheetData sheetId="7455">
        <row r="1">
          <cell r="A1" t="str">
            <v>1월 생산실적</v>
          </cell>
        </row>
      </sheetData>
      <sheetData sheetId="7456">
        <row r="1">
          <cell r="A1" t="str">
            <v>1월 생산실적</v>
          </cell>
        </row>
      </sheetData>
      <sheetData sheetId="7457">
        <row r="1">
          <cell r="A1" t="str">
            <v>1월 생산실적</v>
          </cell>
        </row>
      </sheetData>
      <sheetData sheetId="7458">
        <row r="1">
          <cell r="A1" t="str">
            <v>1월 생산실적</v>
          </cell>
        </row>
      </sheetData>
      <sheetData sheetId="7459">
        <row r="1">
          <cell r="A1" t="str">
            <v>1월 생산실적</v>
          </cell>
        </row>
      </sheetData>
      <sheetData sheetId="7460">
        <row r="1">
          <cell r="A1" t="str">
            <v>1월 생산실적</v>
          </cell>
        </row>
      </sheetData>
      <sheetData sheetId="7461">
        <row r="1">
          <cell r="A1" t="str">
            <v>1월 생산실적</v>
          </cell>
        </row>
      </sheetData>
      <sheetData sheetId="7462">
        <row r="1">
          <cell r="A1" t="str">
            <v>1월 생산실적</v>
          </cell>
        </row>
      </sheetData>
      <sheetData sheetId="7463">
        <row r="1">
          <cell r="A1" t="str">
            <v>1월 생산실적</v>
          </cell>
        </row>
      </sheetData>
      <sheetData sheetId="7464">
        <row r="1">
          <cell r="A1" t="str">
            <v>1월 생산실적</v>
          </cell>
        </row>
      </sheetData>
      <sheetData sheetId="7465">
        <row r="1">
          <cell r="A1" t="str">
            <v>1월 생산실적</v>
          </cell>
        </row>
      </sheetData>
      <sheetData sheetId="7466">
        <row r="1">
          <cell r="A1" t="str">
            <v>1월 생산실적</v>
          </cell>
        </row>
      </sheetData>
      <sheetData sheetId="7467">
        <row r="1">
          <cell r="A1" t="str">
            <v>1월 생산실적</v>
          </cell>
        </row>
      </sheetData>
      <sheetData sheetId="7468">
        <row r="1">
          <cell r="A1" t="str">
            <v>1월 생산실적</v>
          </cell>
        </row>
      </sheetData>
      <sheetData sheetId="7469">
        <row r="1">
          <cell r="A1" t="str">
            <v>1월 생산실적</v>
          </cell>
        </row>
      </sheetData>
      <sheetData sheetId="7470">
        <row r="1">
          <cell r="A1" t="str">
            <v>1월 생산실적</v>
          </cell>
        </row>
      </sheetData>
      <sheetData sheetId="7471">
        <row r="1">
          <cell r="A1" t="str">
            <v>1월 생산실적</v>
          </cell>
        </row>
      </sheetData>
      <sheetData sheetId="7472">
        <row r="1">
          <cell r="A1" t="str">
            <v>1월 생산실적</v>
          </cell>
        </row>
      </sheetData>
      <sheetData sheetId="7473">
        <row r="1">
          <cell r="A1" t="str">
            <v>1월 생산실적</v>
          </cell>
        </row>
      </sheetData>
      <sheetData sheetId="7474">
        <row r="1">
          <cell r="A1" t="str">
            <v>1월 생산실적</v>
          </cell>
        </row>
      </sheetData>
      <sheetData sheetId="7475">
        <row r="1">
          <cell r="A1" t="str">
            <v>1월 생산실적</v>
          </cell>
        </row>
      </sheetData>
      <sheetData sheetId="7476">
        <row r="1">
          <cell r="A1" t="str">
            <v>1월 생산실적</v>
          </cell>
        </row>
      </sheetData>
      <sheetData sheetId="7477">
        <row r="1">
          <cell r="A1" t="str">
            <v>1월 생산실적</v>
          </cell>
        </row>
      </sheetData>
      <sheetData sheetId="7478">
        <row r="1">
          <cell r="A1" t="str">
            <v>1월 생산실적</v>
          </cell>
        </row>
      </sheetData>
      <sheetData sheetId="7479">
        <row r="1">
          <cell r="A1" t="str">
            <v>1월 생산실적</v>
          </cell>
        </row>
      </sheetData>
      <sheetData sheetId="7480">
        <row r="1">
          <cell r="A1" t="str">
            <v>1월 생산실적</v>
          </cell>
        </row>
      </sheetData>
      <sheetData sheetId="7481">
        <row r="1">
          <cell r="A1" t="str">
            <v>1월 생산실적</v>
          </cell>
        </row>
      </sheetData>
      <sheetData sheetId="7482">
        <row r="1">
          <cell r="A1" t="str">
            <v>1월 생산실적</v>
          </cell>
        </row>
      </sheetData>
      <sheetData sheetId="7483">
        <row r="1">
          <cell r="A1" t="str">
            <v>1월 생산실적</v>
          </cell>
        </row>
      </sheetData>
      <sheetData sheetId="7484">
        <row r="1">
          <cell r="A1" t="str">
            <v>1월 생산실적</v>
          </cell>
        </row>
      </sheetData>
      <sheetData sheetId="7485">
        <row r="1">
          <cell r="A1" t="str">
            <v>1월 생산실적</v>
          </cell>
        </row>
      </sheetData>
      <sheetData sheetId="7486">
        <row r="1">
          <cell r="A1" t="str">
            <v>1월 생산실적</v>
          </cell>
        </row>
      </sheetData>
      <sheetData sheetId="7487">
        <row r="1">
          <cell r="A1" t="str">
            <v>1월 생산실적</v>
          </cell>
        </row>
      </sheetData>
      <sheetData sheetId="7488">
        <row r="1">
          <cell r="A1" t="str">
            <v>1월 생산실적</v>
          </cell>
        </row>
      </sheetData>
      <sheetData sheetId="7489">
        <row r="1">
          <cell r="A1" t="str">
            <v>1월 생산실적</v>
          </cell>
        </row>
      </sheetData>
      <sheetData sheetId="7490">
        <row r="1">
          <cell r="A1" t="str">
            <v>1월 생산실적</v>
          </cell>
        </row>
      </sheetData>
      <sheetData sheetId="7491">
        <row r="1">
          <cell r="A1" t="str">
            <v>1월 생산실적</v>
          </cell>
        </row>
      </sheetData>
      <sheetData sheetId="7492">
        <row r="1">
          <cell r="A1" t="str">
            <v>1월 생산실적</v>
          </cell>
        </row>
      </sheetData>
      <sheetData sheetId="7493">
        <row r="1">
          <cell r="A1" t="str">
            <v>1월 생산실적</v>
          </cell>
        </row>
      </sheetData>
      <sheetData sheetId="7494">
        <row r="1">
          <cell r="A1" t="str">
            <v>1월 생산실적</v>
          </cell>
        </row>
      </sheetData>
      <sheetData sheetId="7495">
        <row r="1">
          <cell r="A1" t="str">
            <v>1월 생산실적</v>
          </cell>
        </row>
      </sheetData>
      <sheetData sheetId="7496">
        <row r="1">
          <cell r="A1" t="str">
            <v>1월 생산실적</v>
          </cell>
        </row>
      </sheetData>
      <sheetData sheetId="7497">
        <row r="1">
          <cell r="A1" t="str">
            <v>1월 생산실적</v>
          </cell>
        </row>
      </sheetData>
      <sheetData sheetId="7498">
        <row r="1">
          <cell r="A1" t="str">
            <v>1월 생산실적</v>
          </cell>
        </row>
      </sheetData>
      <sheetData sheetId="7499">
        <row r="1">
          <cell r="A1" t="str">
            <v>1월 생산실적</v>
          </cell>
        </row>
      </sheetData>
      <sheetData sheetId="7500">
        <row r="1">
          <cell r="A1" t="str">
            <v>1월 생산실적</v>
          </cell>
        </row>
      </sheetData>
      <sheetData sheetId="7501">
        <row r="1">
          <cell r="A1" t="str">
            <v>1월 생산실적</v>
          </cell>
        </row>
      </sheetData>
      <sheetData sheetId="7502">
        <row r="1">
          <cell r="A1" t="str">
            <v>1월 생산실적</v>
          </cell>
        </row>
      </sheetData>
      <sheetData sheetId="7503">
        <row r="1">
          <cell r="A1" t="str">
            <v>1월 생산실적</v>
          </cell>
        </row>
      </sheetData>
      <sheetData sheetId="7504">
        <row r="1">
          <cell r="A1" t="str">
            <v>1월 생산실적</v>
          </cell>
        </row>
      </sheetData>
      <sheetData sheetId="7505">
        <row r="1">
          <cell r="A1" t="str">
            <v>1월 생산실적</v>
          </cell>
        </row>
      </sheetData>
      <sheetData sheetId="7506">
        <row r="1">
          <cell r="A1" t="str">
            <v>1월 생산실적</v>
          </cell>
        </row>
      </sheetData>
      <sheetData sheetId="7507">
        <row r="1">
          <cell r="A1" t="str">
            <v>1월 생산실적</v>
          </cell>
        </row>
      </sheetData>
      <sheetData sheetId="7508">
        <row r="1">
          <cell r="A1" t="str">
            <v>1월 생산실적</v>
          </cell>
        </row>
      </sheetData>
      <sheetData sheetId="7509">
        <row r="1">
          <cell r="A1" t="str">
            <v>1월 생산실적</v>
          </cell>
        </row>
      </sheetData>
      <sheetData sheetId="7510">
        <row r="1">
          <cell r="A1" t="str">
            <v>1월 생산실적</v>
          </cell>
        </row>
      </sheetData>
      <sheetData sheetId="7511">
        <row r="1">
          <cell r="A1" t="str">
            <v>1월 생산실적</v>
          </cell>
        </row>
      </sheetData>
      <sheetData sheetId="7512">
        <row r="1">
          <cell r="A1" t="str">
            <v>1월 생산실적</v>
          </cell>
        </row>
      </sheetData>
      <sheetData sheetId="7513">
        <row r="1">
          <cell r="A1" t="str">
            <v>1월 생산실적</v>
          </cell>
        </row>
      </sheetData>
      <sheetData sheetId="7514">
        <row r="1">
          <cell r="A1" t="str">
            <v>1월 생산실적</v>
          </cell>
        </row>
      </sheetData>
      <sheetData sheetId="7515">
        <row r="1">
          <cell r="A1" t="str">
            <v>1월 생산실적</v>
          </cell>
        </row>
      </sheetData>
      <sheetData sheetId="7516">
        <row r="1">
          <cell r="A1" t="str">
            <v>1월 생산실적</v>
          </cell>
        </row>
      </sheetData>
      <sheetData sheetId="7517">
        <row r="1">
          <cell r="A1" t="str">
            <v>1월 생산실적</v>
          </cell>
        </row>
      </sheetData>
      <sheetData sheetId="7518">
        <row r="1">
          <cell r="A1" t="str">
            <v>1월 생산실적</v>
          </cell>
        </row>
      </sheetData>
      <sheetData sheetId="7519">
        <row r="1">
          <cell r="A1" t="str">
            <v>1월 생산실적</v>
          </cell>
        </row>
      </sheetData>
      <sheetData sheetId="7520">
        <row r="1">
          <cell r="A1" t="str">
            <v>1월 생산실적</v>
          </cell>
        </row>
      </sheetData>
      <sheetData sheetId="7521">
        <row r="1">
          <cell r="A1" t="str">
            <v>1월 생산실적</v>
          </cell>
        </row>
      </sheetData>
      <sheetData sheetId="7522">
        <row r="1">
          <cell r="A1" t="str">
            <v>1월 생산실적</v>
          </cell>
        </row>
      </sheetData>
      <sheetData sheetId="7523">
        <row r="1">
          <cell r="A1" t="str">
            <v>1월 생산실적</v>
          </cell>
        </row>
      </sheetData>
      <sheetData sheetId="7524">
        <row r="1">
          <cell r="A1" t="str">
            <v>1월 생산실적</v>
          </cell>
        </row>
      </sheetData>
      <sheetData sheetId="7525">
        <row r="1">
          <cell r="A1" t="str">
            <v>1월 생산실적</v>
          </cell>
        </row>
      </sheetData>
      <sheetData sheetId="7526">
        <row r="1">
          <cell r="A1" t="str">
            <v>1월 생산실적</v>
          </cell>
        </row>
      </sheetData>
      <sheetData sheetId="7527">
        <row r="1">
          <cell r="A1" t="str">
            <v>1월 생산실적</v>
          </cell>
        </row>
      </sheetData>
      <sheetData sheetId="7528">
        <row r="1">
          <cell r="A1" t="str">
            <v>1월 생산실적</v>
          </cell>
        </row>
      </sheetData>
      <sheetData sheetId="7529">
        <row r="1">
          <cell r="A1" t="str">
            <v>1월 생산실적</v>
          </cell>
        </row>
      </sheetData>
      <sheetData sheetId="7530">
        <row r="1">
          <cell r="A1" t="str">
            <v>1월 생산실적</v>
          </cell>
        </row>
      </sheetData>
      <sheetData sheetId="7531">
        <row r="1">
          <cell r="A1" t="str">
            <v>1월 생산실적</v>
          </cell>
        </row>
      </sheetData>
      <sheetData sheetId="7532">
        <row r="1">
          <cell r="A1" t="str">
            <v>1월 생산실적</v>
          </cell>
        </row>
      </sheetData>
      <sheetData sheetId="7533">
        <row r="1">
          <cell r="A1" t="str">
            <v>1월 생산실적</v>
          </cell>
        </row>
      </sheetData>
      <sheetData sheetId="7534">
        <row r="1">
          <cell r="A1" t="str">
            <v>1월 생산실적</v>
          </cell>
        </row>
      </sheetData>
      <sheetData sheetId="7535">
        <row r="1">
          <cell r="A1" t="str">
            <v>1월 생산실적</v>
          </cell>
        </row>
      </sheetData>
      <sheetData sheetId="7536">
        <row r="1">
          <cell r="A1" t="str">
            <v>1월 생산실적</v>
          </cell>
        </row>
      </sheetData>
      <sheetData sheetId="7537">
        <row r="1">
          <cell r="A1" t="str">
            <v>1월 생산실적</v>
          </cell>
        </row>
      </sheetData>
      <sheetData sheetId="7538">
        <row r="1">
          <cell r="A1" t="str">
            <v>1월 생산실적</v>
          </cell>
        </row>
      </sheetData>
      <sheetData sheetId="7539">
        <row r="1">
          <cell r="A1" t="str">
            <v>1월 생산실적</v>
          </cell>
        </row>
      </sheetData>
      <sheetData sheetId="7540">
        <row r="1">
          <cell r="A1" t="str">
            <v>1월 생산실적</v>
          </cell>
        </row>
      </sheetData>
      <sheetData sheetId="7541">
        <row r="1">
          <cell r="A1" t="str">
            <v>1월 생산실적</v>
          </cell>
        </row>
      </sheetData>
      <sheetData sheetId="7542">
        <row r="1">
          <cell r="A1" t="str">
            <v>1월 생산실적</v>
          </cell>
        </row>
      </sheetData>
      <sheetData sheetId="7543">
        <row r="1">
          <cell r="A1" t="str">
            <v>1월 생산실적</v>
          </cell>
        </row>
      </sheetData>
      <sheetData sheetId="7544">
        <row r="1">
          <cell r="A1" t="str">
            <v>1월 생산실적</v>
          </cell>
        </row>
      </sheetData>
      <sheetData sheetId="7545">
        <row r="1">
          <cell r="A1" t="str">
            <v>1월 생산실적</v>
          </cell>
        </row>
      </sheetData>
      <sheetData sheetId="7546">
        <row r="1">
          <cell r="A1" t="str">
            <v>1월 생산실적</v>
          </cell>
        </row>
      </sheetData>
      <sheetData sheetId="7547">
        <row r="1">
          <cell r="A1" t="str">
            <v>1월 생산실적</v>
          </cell>
        </row>
      </sheetData>
      <sheetData sheetId="7548">
        <row r="1">
          <cell r="A1" t="str">
            <v>1월 생산실적</v>
          </cell>
        </row>
      </sheetData>
      <sheetData sheetId="7549">
        <row r="1">
          <cell r="A1" t="str">
            <v>1월 생산실적</v>
          </cell>
        </row>
      </sheetData>
      <sheetData sheetId="7550">
        <row r="1">
          <cell r="A1" t="str">
            <v>1월 생산실적</v>
          </cell>
        </row>
      </sheetData>
      <sheetData sheetId="7551">
        <row r="1">
          <cell r="A1" t="str">
            <v>1월 생산실적</v>
          </cell>
        </row>
      </sheetData>
      <sheetData sheetId="7552">
        <row r="1">
          <cell r="A1" t="str">
            <v>1월 생산실적</v>
          </cell>
        </row>
      </sheetData>
      <sheetData sheetId="7553">
        <row r="1">
          <cell r="A1" t="str">
            <v>1월 생산실적</v>
          </cell>
        </row>
      </sheetData>
      <sheetData sheetId="7554">
        <row r="1">
          <cell r="A1" t="str">
            <v>1월 생산실적</v>
          </cell>
        </row>
      </sheetData>
      <sheetData sheetId="7555">
        <row r="1">
          <cell r="A1" t="str">
            <v>1월 생산실적</v>
          </cell>
        </row>
      </sheetData>
      <sheetData sheetId="7556">
        <row r="1">
          <cell r="A1" t="str">
            <v>1월 생산실적</v>
          </cell>
        </row>
      </sheetData>
      <sheetData sheetId="7557">
        <row r="1">
          <cell r="A1" t="str">
            <v>1월 생산실적</v>
          </cell>
        </row>
      </sheetData>
      <sheetData sheetId="7558">
        <row r="1">
          <cell r="A1" t="str">
            <v>1월 생산실적</v>
          </cell>
        </row>
      </sheetData>
      <sheetData sheetId="7559">
        <row r="1">
          <cell r="A1" t="str">
            <v>1월 생산실적</v>
          </cell>
        </row>
      </sheetData>
      <sheetData sheetId="7560">
        <row r="1">
          <cell r="A1" t="str">
            <v>1월 생산실적</v>
          </cell>
        </row>
      </sheetData>
      <sheetData sheetId="7561">
        <row r="1">
          <cell r="A1" t="str">
            <v>1월 생산실적</v>
          </cell>
        </row>
      </sheetData>
      <sheetData sheetId="7562">
        <row r="1">
          <cell r="A1" t="str">
            <v>1월 생산실적</v>
          </cell>
        </row>
      </sheetData>
      <sheetData sheetId="7563">
        <row r="1">
          <cell r="A1" t="str">
            <v>1월 생산실적</v>
          </cell>
        </row>
      </sheetData>
      <sheetData sheetId="7564">
        <row r="1">
          <cell r="A1" t="str">
            <v>1월 생산실적</v>
          </cell>
        </row>
      </sheetData>
      <sheetData sheetId="7565">
        <row r="1">
          <cell r="A1" t="str">
            <v>1월 생산실적</v>
          </cell>
        </row>
      </sheetData>
      <sheetData sheetId="7566">
        <row r="1">
          <cell r="A1" t="str">
            <v>1월 생산실적</v>
          </cell>
        </row>
      </sheetData>
      <sheetData sheetId="7567">
        <row r="1">
          <cell r="A1" t="str">
            <v>1월 생산실적</v>
          </cell>
        </row>
      </sheetData>
      <sheetData sheetId="7568">
        <row r="1">
          <cell r="A1" t="str">
            <v>1월 생산실적</v>
          </cell>
        </row>
      </sheetData>
      <sheetData sheetId="7569">
        <row r="1">
          <cell r="A1" t="str">
            <v>1월 생산실적</v>
          </cell>
        </row>
      </sheetData>
      <sheetData sheetId="7570">
        <row r="1">
          <cell r="A1" t="str">
            <v>1월 생산실적</v>
          </cell>
        </row>
      </sheetData>
      <sheetData sheetId="7571">
        <row r="1">
          <cell r="A1" t="str">
            <v>1월 생산실적</v>
          </cell>
        </row>
      </sheetData>
      <sheetData sheetId="7572">
        <row r="1">
          <cell r="A1" t="str">
            <v>1월 생산실적</v>
          </cell>
        </row>
      </sheetData>
      <sheetData sheetId="7573">
        <row r="1">
          <cell r="A1" t="str">
            <v>1월 생산실적</v>
          </cell>
        </row>
      </sheetData>
      <sheetData sheetId="7574">
        <row r="1">
          <cell r="A1" t="str">
            <v>1월 생산실적</v>
          </cell>
        </row>
      </sheetData>
      <sheetData sheetId="7575">
        <row r="1">
          <cell r="A1" t="str">
            <v>1월 생산실적</v>
          </cell>
        </row>
      </sheetData>
      <sheetData sheetId="7576">
        <row r="1">
          <cell r="A1" t="str">
            <v>1월 생산실적</v>
          </cell>
        </row>
      </sheetData>
      <sheetData sheetId="7577">
        <row r="1">
          <cell r="A1" t="str">
            <v>1월 생산실적</v>
          </cell>
        </row>
      </sheetData>
      <sheetData sheetId="7578">
        <row r="1">
          <cell r="A1" t="str">
            <v>1월 생산실적</v>
          </cell>
        </row>
      </sheetData>
      <sheetData sheetId="7579">
        <row r="1">
          <cell r="A1" t="str">
            <v>1월 생산실적</v>
          </cell>
        </row>
      </sheetData>
      <sheetData sheetId="7580">
        <row r="1">
          <cell r="A1" t="str">
            <v>1월 생산실적</v>
          </cell>
        </row>
      </sheetData>
      <sheetData sheetId="7581">
        <row r="1">
          <cell r="A1" t="str">
            <v>1월 생산실적</v>
          </cell>
        </row>
      </sheetData>
      <sheetData sheetId="7582">
        <row r="1">
          <cell r="A1" t="str">
            <v>1월 생산실적</v>
          </cell>
        </row>
      </sheetData>
      <sheetData sheetId="7583">
        <row r="1">
          <cell r="A1" t="str">
            <v>1월 생산실적</v>
          </cell>
        </row>
      </sheetData>
      <sheetData sheetId="7584">
        <row r="1">
          <cell r="A1" t="str">
            <v>1월 생산실적</v>
          </cell>
        </row>
      </sheetData>
      <sheetData sheetId="7585">
        <row r="1">
          <cell r="A1" t="str">
            <v>1월 생산실적</v>
          </cell>
        </row>
      </sheetData>
      <sheetData sheetId="7586">
        <row r="1">
          <cell r="A1" t="str">
            <v>1월 생산실적</v>
          </cell>
        </row>
      </sheetData>
      <sheetData sheetId="7587">
        <row r="1">
          <cell r="A1" t="str">
            <v>1월 생산실적</v>
          </cell>
        </row>
      </sheetData>
      <sheetData sheetId="7588">
        <row r="1">
          <cell r="A1" t="str">
            <v>1월 생산실적</v>
          </cell>
        </row>
      </sheetData>
      <sheetData sheetId="7589">
        <row r="1">
          <cell r="A1" t="str">
            <v>1월 생산실적</v>
          </cell>
        </row>
      </sheetData>
      <sheetData sheetId="7590">
        <row r="1">
          <cell r="A1" t="str">
            <v>1월 생산실적</v>
          </cell>
        </row>
      </sheetData>
      <sheetData sheetId="7591">
        <row r="1">
          <cell r="A1" t="str">
            <v>1월 생산실적</v>
          </cell>
        </row>
      </sheetData>
      <sheetData sheetId="7592">
        <row r="1">
          <cell r="A1" t="str">
            <v>1월 생산실적</v>
          </cell>
        </row>
      </sheetData>
      <sheetData sheetId="7593">
        <row r="1">
          <cell r="A1" t="str">
            <v>1월 생산실적</v>
          </cell>
        </row>
      </sheetData>
      <sheetData sheetId="7594">
        <row r="1">
          <cell r="A1" t="str">
            <v>1월 생산실적</v>
          </cell>
        </row>
      </sheetData>
      <sheetData sheetId="7595">
        <row r="1">
          <cell r="A1" t="str">
            <v>1월 생산실적</v>
          </cell>
        </row>
      </sheetData>
      <sheetData sheetId="7596">
        <row r="1">
          <cell r="A1" t="str">
            <v>1월 생산실적</v>
          </cell>
        </row>
      </sheetData>
      <sheetData sheetId="7597">
        <row r="1">
          <cell r="A1" t="str">
            <v>1월 생산실적</v>
          </cell>
        </row>
      </sheetData>
      <sheetData sheetId="7598">
        <row r="1">
          <cell r="A1" t="str">
            <v>1월 생산실적</v>
          </cell>
        </row>
      </sheetData>
      <sheetData sheetId="7599">
        <row r="1">
          <cell r="A1" t="str">
            <v>1월 생산실적</v>
          </cell>
        </row>
      </sheetData>
      <sheetData sheetId="7600">
        <row r="1">
          <cell r="A1" t="str">
            <v>1월 생산실적</v>
          </cell>
        </row>
      </sheetData>
      <sheetData sheetId="7601">
        <row r="1">
          <cell r="A1" t="str">
            <v>1월 생산실적</v>
          </cell>
        </row>
      </sheetData>
      <sheetData sheetId="7602">
        <row r="1">
          <cell r="A1" t="str">
            <v>1월 생산실적</v>
          </cell>
        </row>
      </sheetData>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ow r="1">
          <cell r="A1" t="str">
            <v>1월 생산실적</v>
          </cell>
        </row>
      </sheetData>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sheetData sheetId="7655"/>
      <sheetData sheetId="7656">
        <row r="5">
          <cell r="D5" t="str">
            <v>PROCESS PERFORMANCE STUDY</v>
          </cell>
        </row>
      </sheetData>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ow r="5">
          <cell r="D5" t="str">
            <v>PROCESS PERFORMANCE STUDY</v>
          </cell>
        </row>
      </sheetData>
      <sheetData sheetId="7670">
        <row r="1">
          <cell r="A1" t="str">
            <v>1월 생산실적</v>
          </cell>
        </row>
      </sheetData>
      <sheetData sheetId="7671" refreshError="1"/>
      <sheetData sheetId="7672" refreshError="1"/>
      <sheetData sheetId="7673" refreshError="1"/>
      <sheetData sheetId="7674">
        <row r="5">
          <cell r="D5" t="str">
            <v>PROCESS PERFORMANCE STUDY</v>
          </cell>
        </row>
      </sheetData>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ow r="1">
          <cell r="A1" t="str">
            <v>1월 생산실적</v>
          </cell>
        </row>
      </sheetData>
      <sheetData sheetId="7692">
        <row r="1">
          <cell r="A1" t="str">
            <v>1월 생산실적</v>
          </cell>
        </row>
      </sheetData>
      <sheetData sheetId="7693">
        <row r="1">
          <cell r="A1" t="str">
            <v>1월 생산실적</v>
          </cell>
        </row>
      </sheetData>
      <sheetData sheetId="7694">
        <row r="1">
          <cell r="A1" t="str">
            <v>1월 생산실적</v>
          </cell>
        </row>
      </sheetData>
      <sheetData sheetId="7695">
        <row r="5">
          <cell r="D5" t="str">
            <v>PROCESS PERFORMANCE STUDY</v>
          </cell>
        </row>
      </sheetData>
      <sheetData sheetId="7696">
        <row r="1">
          <cell r="A1" t="str">
            <v>1월 생산실적</v>
          </cell>
        </row>
      </sheetData>
      <sheetData sheetId="7697">
        <row r="5">
          <cell r="D5" t="str">
            <v>PROCESS PERFORMANCE STUDY</v>
          </cell>
        </row>
      </sheetData>
      <sheetData sheetId="7698">
        <row r="5">
          <cell r="D5" t="str">
            <v>PROCESS PERFORMANCE STUDY</v>
          </cell>
        </row>
      </sheetData>
      <sheetData sheetId="7699">
        <row r="5">
          <cell r="D5" t="str">
            <v>PROCESS PERFORMANCE STUDY</v>
          </cell>
        </row>
      </sheetData>
      <sheetData sheetId="7700">
        <row r="5">
          <cell r="D5" t="str">
            <v>PROCESS PERFORMANCE STUDY</v>
          </cell>
        </row>
      </sheetData>
      <sheetData sheetId="7701">
        <row r="5">
          <cell r="D5" t="str">
            <v>PROCESS PERFORMANCE STUDY</v>
          </cell>
        </row>
      </sheetData>
      <sheetData sheetId="7702">
        <row r="1">
          <cell r="A1" t="str">
            <v>1월 생산실적</v>
          </cell>
        </row>
      </sheetData>
      <sheetData sheetId="7703">
        <row r="5">
          <cell r="D5" t="str">
            <v>PROCESS PERFORMANCE STUDY</v>
          </cell>
        </row>
      </sheetData>
      <sheetData sheetId="7704">
        <row r="5">
          <cell r="D5" t="str">
            <v>PROCESS PERFORMANCE STUDY</v>
          </cell>
        </row>
      </sheetData>
      <sheetData sheetId="7705">
        <row r="5">
          <cell r="D5" t="str">
            <v>PROCESS PERFORMANCE STUDY</v>
          </cell>
        </row>
      </sheetData>
      <sheetData sheetId="7706">
        <row r="1">
          <cell r="A1" t="str">
            <v>1월 생산실적</v>
          </cell>
        </row>
      </sheetData>
      <sheetData sheetId="7707">
        <row r="1">
          <cell r="A1" t="str">
            <v>1월 생산실적</v>
          </cell>
        </row>
      </sheetData>
      <sheetData sheetId="7708">
        <row r="1">
          <cell r="A1" t="str">
            <v>1월 생산실적</v>
          </cell>
        </row>
      </sheetData>
      <sheetData sheetId="7709">
        <row r="1">
          <cell r="A1" t="str">
            <v>1월 생산실적</v>
          </cell>
        </row>
      </sheetData>
      <sheetData sheetId="7710">
        <row r="1">
          <cell r="A1" t="str">
            <v>1월 생산실적</v>
          </cell>
        </row>
      </sheetData>
      <sheetData sheetId="7711">
        <row r="1">
          <cell r="A1" t="str">
            <v>1월 생산실적</v>
          </cell>
        </row>
      </sheetData>
      <sheetData sheetId="7712">
        <row r="1">
          <cell r="A1" t="str">
            <v>1월 생산실적</v>
          </cell>
        </row>
      </sheetData>
      <sheetData sheetId="7713">
        <row r="1">
          <cell r="A1" t="str">
            <v>1월 생산실적</v>
          </cell>
        </row>
      </sheetData>
      <sheetData sheetId="7714">
        <row r="1">
          <cell r="A1" t="str">
            <v>1월 생산실적</v>
          </cell>
        </row>
      </sheetData>
      <sheetData sheetId="7715">
        <row r="1">
          <cell r="A1" t="str">
            <v>1월 생산실적</v>
          </cell>
        </row>
      </sheetData>
      <sheetData sheetId="7716">
        <row r="1">
          <cell r="A1" t="str">
            <v>1월 생산실적</v>
          </cell>
        </row>
      </sheetData>
      <sheetData sheetId="7717">
        <row r="1">
          <cell r="A1" t="str">
            <v>1월 생산실적</v>
          </cell>
        </row>
      </sheetData>
      <sheetData sheetId="7718">
        <row r="1">
          <cell r="A1" t="str">
            <v>1월 생산실적</v>
          </cell>
        </row>
      </sheetData>
      <sheetData sheetId="7719">
        <row r="1">
          <cell r="A1" t="str">
            <v>1월 생산실적</v>
          </cell>
        </row>
      </sheetData>
      <sheetData sheetId="7720">
        <row r="1">
          <cell r="A1" t="str">
            <v>1월 생산실적</v>
          </cell>
        </row>
      </sheetData>
      <sheetData sheetId="7721">
        <row r="1">
          <cell r="A1" t="str">
            <v>1월 생산실적</v>
          </cell>
        </row>
      </sheetData>
      <sheetData sheetId="7722">
        <row r="1">
          <cell r="A1" t="str">
            <v>1월 생산실적</v>
          </cell>
        </row>
      </sheetData>
      <sheetData sheetId="7723">
        <row r="1">
          <cell r="A1" t="str">
            <v>1월 생산실적</v>
          </cell>
        </row>
      </sheetData>
      <sheetData sheetId="7724">
        <row r="1">
          <cell r="A1" t="str">
            <v>1월 생산실적</v>
          </cell>
        </row>
      </sheetData>
      <sheetData sheetId="7725">
        <row r="1">
          <cell r="A1" t="str">
            <v>1월 생산실적</v>
          </cell>
        </row>
      </sheetData>
      <sheetData sheetId="7726">
        <row r="1">
          <cell r="A1" t="str">
            <v>1월 생산실적</v>
          </cell>
        </row>
      </sheetData>
      <sheetData sheetId="7727">
        <row r="1">
          <cell r="A1" t="str">
            <v>1월 생산실적</v>
          </cell>
        </row>
      </sheetData>
      <sheetData sheetId="7728">
        <row r="1">
          <cell r="A1" t="str">
            <v>1월 생산실적</v>
          </cell>
        </row>
      </sheetData>
      <sheetData sheetId="7729">
        <row r="1">
          <cell r="A1" t="str">
            <v>1월 생산실적</v>
          </cell>
        </row>
      </sheetData>
      <sheetData sheetId="7730">
        <row r="1">
          <cell r="A1" t="str">
            <v>1월 생산실적</v>
          </cell>
        </row>
      </sheetData>
      <sheetData sheetId="7731">
        <row r="1">
          <cell r="A1" t="str">
            <v>1월 생산실적</v>
          </cell>
        </row>
      </sheetData>
      <sheetData sheetId="7732">
        <row r="1">
          <cell r="A1" t="str">
            <v>1월 생산실적</v>
          </cell>
        </row>
      </sheetData>
      <sheetData sheetId="7733">
        <row r="1">
          <cell r="A1" t="str">
            <v>1월 생산실적</v>
          </cell>
        </row>
      </sheetData>
      <sheetData sheetId="7734">
        <row r="1">
          <cell r="A1" t="str">
            <v>1월 생산실적</v>
          </cell>
        </row>
      </sheetData>
      <sheetData sheetId="7735">
        <row r="1">
          <cell r="A1" t="str">
            <v>1월 생산실적</v>
          </cell>
        </row>
      </sheetData>
      <sheetData sheetId="7736">
        <row r="1">
          <cell r="A1" t="str">
            <v>1월 생산실적</v>
          </cell>
        </row>
      </sheetData>
      <sheetData sheetId="7737">
        <row r="1">
          <cell r="A1" t="str">
            <v>1월 생산실적</v>
          </cell>
        </row>
      </sheetData>
      <sheetData sheetId="7738">
        <row r="1">
          <cell r="A1" t="str">
            <v>1월 생산실적</v>
          </cell>
        </row>
      </sheetData>
      <sheetData sheetId="7739">
        <row r="1">
          <cell r="A1" t="str">
            <v>1월 생산실적</v>
          </cell>
        </row>
      </sheetData>
      <sheetData sheetId="7740">
        <row r="1">
          <cell r="A1" t="str">
            <v>1월 생산실적</v>
          </cell>
        </row>
      </sheetData>
      <sheetData sheetId="7741">
        <row r="1">
          <cell r="A1" t="str">
            <v>1월 생산실적</v>
          </cell>
        </row>
      </sheetData>
      <sheetData sheetId="7742">
        <row r="1">
          <cell r="A1" t="str">
            <v>1월 생산실적</v>
          </cell>
        </row>
      </sheetData>
      <sheetData sheetId="7743">
        <row r="1">
          <cell r="A1" t="str">
            <v>1월 생산실적</v>
          </cell>
        </row>
      </sheetData>
      <sheetData sheetId="7744">
        <row r="1">
          <cell r="A1" t="str">
            <v>1월 생산실적</v>
          </cell>
        </row>
      </sheetData>
      <sheetData sheetId="7745">
        <row r="1">
          <cell r="A1" t="str">
            <v>1월 생산실적</v>
          </cell>
        </row>
      </sheetData>
      <sheetData sheetId="7746">
        <row r="1">
          <cell r="A1" t="str">
            <v>1월 생산실적</v>
          </cell>
        </row>
      </sheetData>
      <sheetData sheetId="7747">
        <row r="1">
          <cell r="A1" t="str">
            <v>1월 생산실적</v>
          </cell>
        </row>
      </sheetData>
      <sheetData sheetId="7748">
        <row r="1">
          <cell r="A1" t="str">
            <v>1월 생산실적</v>
          </cell>
        </row>
      </sheetData>
      <sheetData sheetId="7749">
        <row r="1">
          <cell r="A1" t="str">
            <v>1월 생산실적</v>
          </cell>
        </row>
      </sheetData>
      <sheetData sheetId="7750">
        <row r="1">
          <cell r="A1" t="str">
            <v>1월 생산실적</v>
          </cell>
        </row>
      </sheetData>
      <sheetData sheetId="7751">
        <row r="1">
          <cell r="A1" t="str">
            <v>1월 생산실적</v>
          </cell>
        </row>
      </sheetData>
      <sheetData sheetId="7752">
        <row r="1">
          <cell r="A1" t="str">
            <v>1월 생산실적</v>
          </cell>
        </row>
      </sheetData>
      <sheetData sheetId="7753">
        <row r="1">
          <cell r="A1" t="str">
            <v>1월 생산실적</v>
          </cell>
        </row>
      </sheetData>
      <sheetData sheetId="7754">
        <row r="5">
          <cell r="D5" t="str">
            <v>PROCESS PERFORMANCE STUDY</v>
          </cell>
        </row>
      </sheetData>
      <sheetData sheetId="7755">
        <row r="1">
          <cell r="A1" t="str">
            <v>1월 생산실적</v>
          </cell>
        </row>
      </sheetData>
      <sheetData sheetId="7756">
        <row r="5">
          <cell r="D5" t="str">
            <v>PROCESS PERFORMANCE STUDY</v>
          </cell>
        </row>
      </sheetData>
      <sheetData sheetId="7757">
        <row r="5">
          <cell r="D5" t="str">
            <v>PROCESS PERFORMANCE STUDY</v>
          </cell>
        </row>
      </sheetData>
      <sheetData sheetId="7758">
        <row r="5">
          <cell r="D5" t="str">
            <v>PROCESS PERFORMANCE STUDY</v>
          </cell>
        </row>
      </sheetData>
      <sheetData sheetId="7759">
        <row r="5">
          <cell r="D5" t="str">
            <v>PROCESS PERFORMANCE STUDY</v>
          </cell>
        </row>
      </sheetData>
      <sheetData sheetId="7760">
        <row r="1">
          <cell r="A1" t="str">
            <v>1월 생산실적</v>
          </cell>
        </row>
      </sheetData>
      <sheetData sheetId="7761">
        <row r="5">
          <cell r="D5" t="str">
            <v>PROCESS PERFORMANCE STUDY</v>
          </cell>
        </row>
      </sheetData>
      <sheetData sheetId="7762">
        <row r="1">
          <cell r="A1" t="str">
            <v>1월 생산실적</v>
          </cell>
        </row>
      </sheetData>
      <sheetData sheetId="7763">
        <row r="5">
          <cell r="D5" t="str">
            <v>PROCESS PERFORMANCE STUDY</v>
          </cell>
        </row>
      </sheetData>
      <sheetData sheetId="7764">
        <row r="1">
          <cell r="A1" t="str">
            <v>1월 생산실적</v>
          </cell>
        </row>
      </sheetData>
      <sheetData sheetId="7765">
        <row r="1">
          <cell r="A1" t="str">
            <v>1월 생산실적</v>
          </cell>
        </row>
      </sheetData>
      <sheetData sheetId="7766">
        <row r="1">
          <cell r="A1" t="str">
            <v>1월 생산실적</v>
          </cell>
        </row>
      </sheetData>
      <sheetData sheetId="7767">
        <row r="1">
          <cell r="A1" t="str">
            <v>1월 생산실적</v>
          </cell>
        </row>
      </sheetData>
      <sheetData sheetId="7768">
        <row r="1">
          <cell r="A1" t="str">
            <v>1월 생산실적</v>
          </cell>
        </row>
      </sheetData>
      <sheetData sheetId="7769">
        <row r="1">
          <cell r="A1" t="str">
            <v>1월 생산실적</v>
          </cell>
        </row>
      </sheetData>
      <sheetData sheetId="7770">
        <row r="5">
          <cell r="D5" t="str">
            <v>PROCESS PERFORMANCE STUDY</v>
          </cell>
        </row>
      </sheetData>
      <sheetData sheetId="7771">
        <row r="5">
          <cell r="D5" t="str">
            <v>PROCESS PERFORMANCE STUDY</v>
          </cell>
        </row>
      </sheetData>
      <sheetData sheetId="7772">
        <row r="5">
          <cell r="D5" t="str">
            <v>PROCESS PERFORMANCE STUDY</v>
          </cell>
        </row>
      </sheetData>
      <sheetData sheetId="7773">
        <row r="5">
          <cell r="D5" t="str">
            <v>PROCESS PERFORMANCE STUDY</v>
          </cell>
        </row>
      </sheetData>
      <sheetData sheetId="7774">
        <row r="5">
          <cell r="D5" t="str">
            <v>PROCESS PERFORMANCE STUDY</v>
          </cell>
        </row>
      </sheetData>
      <sheetData sheetId="7775">
        <row r="5">
          <cell r="D5" t="str">
            <v>PROCESS PERFORMANCE STUDY</v>
          </cell>
        </row>
      </sheetData>
      <sheetData sheetId="7776">
        <row r="5">
          <cell r="D5" t="str">
            <v>PROCESS PERFORMANCE STUDY</v>
          </cell>
        </row>
      </sheetData>
      <sheetData sheetId="7777">
        <row r="5">
          <cell r="D5" t="str">
            <v>PROCESS PERFORMANCE STUDY</v>
          </cell>
        </row>
      </sheetData>
      <sheetData sheetId="7778">
        <row r="1">
          <cell r="A1" t="str">
            <v>1월 생산실적</v>
          </cell>
        </row>
      </sheetData>
      <sheetData sheetId="7779">
        <row r="5">
          <cell r="D5" t="str">
            <v>PROCESS PERFORMANCE STUDY</v>
          </cell>
        </row>
      </sheetData>
      <sheetData sheetId="7780">
        <row r="1">
          <cell r="A1" t="str">
            <v>1월 생산실적</v>
          </cell>
        </row>
      </sheetData>
      <sheetData sheetId="7781">
        <row r="5">
          <cell r="D5" t="str">
            <v>PROCESS PERFORMANCE STUDY</v>
          </cell>
        </row>
      </sheetData>
      <sheetData sheetId="7782">
        <row r="1">
          <cell r="A1" t="str">
            <v>1월 생산실적</v>
          </cell>
        </row>
      </sheetData>
      <sheetData sheetId="7783">
        <row r="1">
          <cell r="A1" t="str">
            <v>1월 생산실적</v>
          </cell>
        </row>
      </sheetData>
      <sheetData sheetId="7784">
        <row r="1">
          <cell r="A1" t="str">
            <v>1월 생산실적</v>
          </cell>
        </row>
      </sheetData>
      <sheetData sheetId="7785">
        <row r="1">
          <cell r="A1" t="str">
            <v>1월 생산실적</v>
          </cell>
        </row>
      </sheetData>
      <sheetData sheetId="7786">
        <row r="5">
          <cell r="D5" t="str">
            <v>PROCESS PERFORMANCE STUDY</v>
          </cell>
        </row>
      </sheetData>
      <sheetData sheetId="7787">
        <row r="5">
          <cell r="D5" t="str">
            <v>PROCESS PERFORMANCE STUDY</v>
          </cell>
        </row>
      </sheetData>
      <sheetData sheetId="7788">
        <row r="5">
          <cell r="D5" t="str">
            <v>PROCESS PERFORMANCE STUDY</v>
          </cell>
        </row>
      </sheetData>
      <sheetData sheetId="7789">
        <row r="5">
          <cell r="D5" t="str">
            <v>PROCESS PERFORMANCE STUDY</v>
          </cell>
        </row>
      </sheetData>
      <sheetData sheetId="7790">
        <row r="1">
          <cell r="A1" t="str">
            <v>1월 생산실적</v>
          </cell>
        </row>
      </sheetData>
      <sheetData sheetId="7791">
        <row r="5">
          <cell r="D5" t="str">
            <v>PROCESS PERFORMANCE STUDY</v>
          </cell>
        </row>
      </sheetData>
      <sheetData sheetId="7792">
        <row r="6">
          <cell r="A6">
            <v>1</v>
          </cell>
        </row>
      </sheetData>
      <sheetData sheetId="7793">
        <row r="6">
          <cell r="A6">
            <v>1</v>
          </cell>
        </row>
      </sheetData>
      <sheetData sheetId="7794">
        <row r="5">
          <cell r="D5" t="str">
            <v>PROCESS PERFORMANCE STUDY</v>
          </cell>
        </row>
      </sheetData>
      <sheetData sheetId="7795">
        <row r="5">
          <cell r="D5" t="str">
            <v>PROCESS PERFORMANCE STUDY</v>
          </cell>
        </row>
      </sheetData>
      <sheetData sheetId="7796">
        <row r="1">
          <cell r="A1" t="str">
            <v>1월 생산실적</v>
          </cell>
        </row>
      </sheetData>
      <sheetData sheetId="7797">
        <row r="5">
          <cell r="D5" t="str">
            <v>PROCESS PERFORMANCE STUDY</v>
          </cell>
        </row>
      </sheetData>
      <sheetData sheetId="7798">
        <row r="1">
          <cell r="A1" t="str">
            <v>1월 생산실적</v>
          </cell>
        </row>
      </sheetData>
      <sheetData sheetId="7799">
        <row r="1">
          <cell r="A1" t="str">
            <v>1월 생산실적</v>
          </cell>
        </row>
      </sheetData>
      <sheetData sheetId="7800">
        <row r="1">
          <cell r="A1" t="str">
            <v>1월 생산실적</v>
          </cell>
        </row>
      </sheetData>
      <sheetData sheetId="7801">
        <row r="1">
          <cell r="A1" t="str">
            <v>1월 생산실적</v>
          </cell>
        </row>
      </sheetData>
      <sheetData sheetId="7802">
        <row r="1">
          <cell r="A1" t="str">
            <v>1월 생산실적</v>
          </cell>
        </row>
      </sheetData>
      <sheetData sheetId="7803">
        <row r="1">
          <cell r="A1" t="str">
            <v>1월 생산실적</v>
          </cell>
        </row>
      </sheetData>
      <sheetData sheetId="7804">
        <row r="5">
          <cell r="D5" t="str">
            <v>PROCESS PERFORMANCE STUDY</v>
          </cell>
        </row>
      </sheetData>
      <sheetData sheetId="7805">
        <row r="5">
          <cell r="D5" t="str">
            <v>PROCESS PERFORMANCE STUDY</v>
          </cell>
        </row>
      </sheetData>
      <sheetData sheetId="7806">
        <row r="6">
          <cell r="A6">
            <v>1</v>
          </cell>
        </row>
      </sheetData>
      <sheetData sheetId="7807">
        <row r="1">
          <cell r="A1" t="str">
            <v>1월 생산실적</v>
          </cell>
        </row>
      </sheetData>
      <sheetData sheetId="7808">
        <row r="6">
          <cell r="A6">
            <v>1</v>
          </cell>
        </row>
      </sheetData>
      <sheetData sheetId="7809">
        <row r="1">
          <cell r="A1" t="str">
            <v>1월 생산실적</v>
          </cell>
        </row>
      </sheetData>
      <sheetData sheetId="7810">
        <row r="6">
          <cell r="A6">
            <v>1</v>
          </cell>
        </row>
      </sheetData>
      <sheetData sheetId="7811">
        <row r="1">
          <cell r="A1" t="str">
            <v>1월 생산실적</v>
          </cell>
        </row>
      </sheetData>
      <sheetData sheetId="7812">
        <row r="1">
          <cell r="A1" t="str">
            <v>1월 생산실적</v>
          </cell>
        </row>
      </sheetData>
      <sheetData sheetId="7813">
        <row r="5">
          <cell r="D5" t="str">
            <v>PROCESS PERFORMANCE STUDY</v>
          </cell>
        </row>
      </sheetData>
      <sheetData sheetId="7814">
        <row r="1">
          <cell r="A1" t="str">
            <v>1월 생산실적</v>
          </cell>
        </row>
      </sheetData>
      <sheetData sheetId="7815">
        <row r="1">
          <cell r="A1" t="str">
            <v>1월 생산실적</v>
          </cell>
        </row>
      </sheetData>
      <sheetData sheetId="7816">
        <row r="1">
          <cell r="A1" t="str">
            <v>1월 생산실적</v>
          </cell>
        </row>
      </sheetData>
      <sheetData sheetId="7817">
        <row r="5">
          <cell r="D5" t="str">
            <v>PROCESS PERFORMANCE STUDY</v>
          </cell>
        </row>
      </sheetData>
      <sheetData sheetId="7818">
        <row r="1">
          <cell r="A1" t="str">
            <v>1월 생산실적</v>
          </cell>
        </row>
      </sheetData>
      <sheetData sheetId="7819">
        <row r="1">
          <cell r="A1" t="str">
            <v>1월 생산실적</v>
          </cell>
        </row>
      </sheetData>
      <sheetData sheetId="7820">
        <row r="1">
          <cell r="A1" t="str">
            <v>1월 생산실적</v>
          </cell>
        </row>
      </sheetData>
      <sheetData sheetId="7821">
        <row r="1">
          <cell r="A1" t="str">
            <v>1월 생산실적</v>
          </cell>
        </row>
      </sheetData>
      <sheetData sheetId="7822">
        <row r="1">
          <cell r="A1" t="str">
            <v>1월 생산실적</v>
          </cell>
        </row>
      </sheetData>
      <sheetData sheetId="7823">
        <row r="1">
          <cell r="A1" t="str">
            <v>1월 생산실적</v>
          </cell>
        </row>
      </sheetData>
      <sheetData sheetId="7824">
        <row r="1">
          <cell r="A1" t="str">
            <v>1월 생산실적</v>
          </cell>
        </row>
      </sheetData>
      <sheetData sheetId="7825">
        <row r="1">
          <cell r="A1" t="str">
            <v>1월 생산실적</v>
          </cell>
        </row>
      </sheetData>
      <sheetData sheetId="7826">
        <row r="1">
          <cell r="A1" t="str">
            <v>1월 생산실적</v>
          </cell>
        </row>
      </sheetData>
      <sheetData sheetId="7827">
        <row r="1">
          <cell r="A1" t="str">
            <v>1월 생산실적</v>
          </cell>
        </row>
      </sheetData>
      <sheetData sheetId="7828">
        <row r="1">
          <cell r="A1" t="str">
            <v>1월 생산실적</v>
          </cell>
        </row>
      </sheetData>
      <sheetData sheetId="7829">
        <row r="1">
          <cell r="A1" t="str">
            <v>1월 생산실적</v>
          </cell>
        </row>
      </sheetData>
      <sheetData sheetId="7830">
        <row r="1">
          <cell r="A1" t="str">
            <v>1월 생산실적</v>
          </cell>
        </row>
      </sheetData>
      <sheetData sheetId="7831">
        <row r="1">
          <cell r="A1" t="str">
            <v>1월 생산실적</v>
          </cell>
        </row>
      </sheetData>
      <sheetData sheetId="7832">
        <row r="1">
          <cell r="A1" t="str">
            <v>1월 생산실적</v>
          </cell>
        </row>
      </sheetData>
      <sheetData sheetId="7833">
        <row r="1">
          <cell r="A1" t="str">
            <v>1월 생산실적</v>
          </cell>
        </row>
      </sheetData>
      <sheetData sheetId="7834">
        <row r="1">
          <cell r="A1" t="str">
            <v>1월 생산실적</v>
          </cell>
        </row>
      </sheetData>
      <sheetData sheetId="7835">
        <row r="1">
          <cell r="A1" t="str">
            <v>1월 생산실적</v>
          </cell>
        </row>
      </sheetData>
      <sheetData sheetId="7836">
        <row r="1">
          <cell r="A1" t="str">
            <v>1월 생산실적</v>
          </cell>
        </row>
      </sheetData>
      <sheetData sheetId="7837">
        <row r="1">
          <cell r="A1" t="str">
            <v>1월 생산실적</v>
          </cell>
        </row>
      </sheetData>
      <sheetData sheetId="7838">
        <row r="1">
          <cell r="A1" t="str">
            <v>1월 생산실적</v>
          </cell>
        </row>
      </sheetData>
      <sheetData sheetId="7839">
        <row r="1">
          <cell r="A1" t="str">
            <v>1월 생산실적</v>
          </cell>
        </row>
      </sheetData>
      <sheetData sheetId="7840">
        <row r="1">
          <cell r="A1" t="str">
            <v>1월 생산실적</v>
          </cell>
        </row>
      </sheetData>
      <sheetData sheetId="7841">
        <row r="1">
          <cell r="A1" t="str">
            <v>1월 생산실적</v>
          </cell>
        </row>
      </sheetData>
      <sheetData sheetId="7842">
        <row r="1">
          <cell r="A1" t="str">
            <v>1월 생산실적</v>
          </cell>
        </row>
      </sheetData>
      <sheetData sheetId="7843">
        <row r="1">
          <cell r="A1" t="str">
            <v>1월 생산실적</v>
          </cell>
        </row>
      </sheetData>
      <sheetData sheetId="7844">
        <row r="1">
          <cell r="A1" t="str">
            <v>1월 생산실적</v>
          </cell>
        </row>
      </sheetData>
      <sheetData sheetId="7845">
        <row r="1">
          <cell r="A1" t="str">
            <v>1월 생산실적</v>
          </cell>
        </row>
      </sheetData>
      <sheetData sheetId="7846">
        <row r="1">
          <cell r="A1" t="str">
            <v>1월 생산실적</v>
          </cell>
        </row>
      </sheetData>
      <sheetData sheetId="7847">
        <row r="1">
          <cell r="A1" t="str">
            <v>1월 생산실적</v>
          </cell>
        </row>
      </sheetData>
      <sheetData sheetId="7848">
        <row r="1">
          <cell r="A1" t="str">
            <v>1월 생산실적</v>
          </cell>
        </row>
      </sheetData>
      <sheetData sheetId="7849">
        <row r="1">
          <cell r="A1" t="str">
            <v>1월 생산실적</v>
          </cell>
        </row>
      </sheetData>
      <sheetData sheetId="7850">
        <row r="1">
          <cell r="A1" t="str">
            <v>1월 생산실적</v>
          </cell>
        </row>
      </sheetData>
      <sheetData sheetId="7851">
        <row r="1">
          <cell r="A1" t="str">
            <v>1월 생산실적</v>
          </cell>
        </row>
      </sheetData>
      <sheetData sheetId="7852">
        <row r="1">
          <cell r="A1" t="str">
            <v>1월 생산실적</v>
          </cell>
        </row>
      </sheetData>
      <sheetData sheetId="7853">
        <row r="1">
          <cell r="A1" t="str">
            <v>1월 생산실적</v>
          </cell>
        </row>
      </sheetData>
      <sheetData sheetId="7854">
        <row r="1">
          <cell r="A1" t="str">
            <v>1월 생산실적</v>
          </cell>
        </row>
      </sheetData>
      <sheetData sheetId="7855">
        <row r="1">
          <cell r="A1" t="str">
            <v>1월 생산실적</v>
          </cell>
        </row>
      </sheetData>
      <sheetData sheetId="7856">
        <row r="1">
          <cell r="A1" t="str">
            <v>1월 생산실적</v>
          </cell>
        </row>
      </sheetData>
      <sheetData sheetId="7857">
        <row r="1">
          <cell r="A1" t="str">
            <v>1월 생산실적</v>
          </cell>
        </row>
      </sheetData>
      <sheetData sheetId="7858">
        <row r="1">
          <cell r="A1" t="str">
            <v>1월 생산실적</v>
          </cell>
        </row>
      </sheetData>
      <sheetData sheetId="7859">
        <row r="1">
          <cell r="A1" t="str">
            <v>1월 생산실적</v>
          </cell>
        </row>
      </sheetData>
      <sheetData sheetId="7860">
        <row r="1">
          <cell r="A1" t="str">
            <v>1월 생산실적</v>
          </cell>
        </row>
      </sheetData>
      <sheetData sheetId="7861">
        <row r="1">
          <cell r="A1" t="str">
            <v>1월 생산실적</v>
          </cell>
        </row>
      </sheetData>
      <sheetData sheetId="7862">
        <row r="1">
          <cell r="A1" t="str">
            <v>1월 생산실적</v>
          </cell>
        </row>
      </sheetData>
      <sheetData sheetId="7863">
        <row r="1">
          <cell r="A1" t="str">
            <v>1월 생산실적</v>
          </cell>
        </row>
      </sheetData>
      <sheetData sheetId="7864">
        <row r="1">
          <cell r="A1" t="str">
            <v>1월 생산실적</v>
          </cell>
        </row>
      </sheetData>
      <sheetData sheetId="7865">
        <row r="1">
          <cell r="A1" t="str">
            <v>1월 생산실적</v>
          </cell>
        </row>
      </sheetData>
      <sheetData sheetId="7866">
        <row r="1">
          <cell r="A1" t="str">
            <v>1월 생산실적</v>
          </cell>
        </row>
      </sheetData>
      <sheetData sheetId="7867">
        <row r="1">
          <cell r="A1" t="str">
            <v>1월 생산실적</v>
          </cell>
        </row>
      </sheetData>
      <sheetData sheetId="7868">
        <row r="1">
          <cell r="A1" t="str">
            <v>1월 생산실적</v>
          </cell>
        </row>
      </sheetData>
      <sheetData sheetId="7869">
        <row r="1">
          <cell r="A1" t="str">
            <v>1월 생산실적</v>
          </cell>
        </row>
      </sheetData>
      <sheetData sheetId="7870">
        <row r="1">
          <cell r="A1" t="str">
            <v>1월 생산실적</v>
          </cell>
        </row>
      </sheetData>
      <sheetData sheetId="7871">
        <row r="1">
          <cell r="A1" t="str">
            <v>1월 생산실적</v>
          </cell>
        </row>
      </sheetData>
      <sheetData sheetId="7872">
        <row r="1">
          <cell r="A1" t="str">
            <v>1월 생산실적</v>
          </cell>
        </row>
      </sheetData>
      <sheetData sheetId="7873">
        <row r="1">
          <cell r="A1" t="str">
            <v>1월 생산실적</v>
          </cell>
        </row>
      </sheetData>
      <sheetData sheetId="7874">
        <row r="1">
          <cell r="A1" t="str">
            <v>1월 생산실적</v>
          </cell>
        </row>
      </sheetData>
      <sheetData sheetId="7875">
        <row r="1">
          <cell r="A1" t="str">
            <v>1월 생산실적</v>
          </cell>
        </row>
      </sheetData>
      <sheetData sheetId="7876">
        <row r="1">
          <cell r="A1" t="str">
            <v>1월 생산실적</v>
          </cell>
        </row>
      </sheetData>
      <sheetData sheetId="7877">
        <row r="1">
          <cell r="A1" t="str">
            <v>1월 생산실적</v>
          </cell>
        </row>
      </sheetData>
      <sheetData sheetId="7878">
        <row r="1">
          <cell r="A1" t="str">
            <v>1월 생산실적</v>
          </cell>
        </row>
      </sheetData>
      <sheetData sheetId="7879">
        <row r="1">
          <cell r="A1" t="str">
            <v>1월 생산실적</v>
          </cell>
        </row>
      </sheetData>
      <sheetData sheetId="7880">
        <row r="1">
          <cell r="A1" t="str">
            <v>1월 생산실적</v>
          </cell>
        </row>
      </sheetData>
      <sheetData sheetId="7881">
        <row r="1">
          <cell r="A1" t="str">
            <v>1월 생산실적</v>
          </cell>
        </row>
      </sheetData>
      <sheetData sheetId="7882">
        <row r="1">
          <cell r="A1" t="str">
            <v>1월 생산실적</v>
          </cell>
        </row>
      </sheetData>
      <sheetData sheetId="7883">
        <row r="1">
          <cell r="A1" t="str">
            <v>1월 생산실적</v>
          </cell>
        </row>
      </sheetData>
      <sheetData sheetId="7884">
        <row r="1">
          <cell r="A1" t="str">
            <v>1월 생산실적</v>
          </cell>
        </row>
      </sheetData>
      <sheetData sheetId="7885">
        <row r="1">
          <cell r="A1" t="str">
            <v>1월 생산실적</v>
          </cell>
        </row>
      </sheetData>
      <sheetData sheetId="7886">
        <row r="1">
          <cell r="A1" t="str">
            <v>1월 생산실적</v>
          </cell>
        </row>
      </sheetData>
      <sheetData sheetId="7887">
        <row r="1">
          <cell r="A1" t="str">
            <v>1월 생산실적</v>
          </cell>
        </row>
      </sheetData>
      <sheetData sheetId="7888">
        <row r="1">
          <cell r="A1" t="str">
            <v>1월 생산실적</v>
          </cell>
        </row>
      </sheetData>
      <sheetData sheetId="7889">
        <row r="1">
          <cell r="A1" t="str">
            <v>1월 생산실적</v>
          </cell>
        </row>
      </sheetData>
      <sheetData sheetId="7890">
        <row r="1">
          <cell r="A1" t="str">
            <v>1월 생산실적</v>
          </cell>
        </row>
      </sheetData>
      <sheetData sheetId="7891">
        <row r="1">
          <cell r="A1" t="str">
            <v>1월 생산실적</v>
          </cell>
        </row>
      </sheetData>
      <sheetData sheetId="7892">
        <row r="1">
          <cell r="A1" t="str">
            <v>1월 생산실적</v>
          </cell>
        </row>
      </sheetData>
      <sheetData sheetId="7893">
        <row r="1">
          <cell r="A1" t="str">
            <v>1월 생산실적</v>
          </cell>
        </row>
      </sheetData>
      <sheetData sheetId="7894">
        <row r="1">
          <cell r="A1" t="str">
            <v>1월 생산실적</v>
          </cell>
        </row>
      </sheetData>
      <sheetData sheetId="7895">
        <row r="1">
          <cell r="A1" t="str">
            <v>1월 생산실적</v>
          </cell>
        </row>
      </sheetData>
      <sheetData sheetId="7896">
        <row r="1">
          <cell r="A1" t="str">
            <v>1월 생산실적</v>
          </cell>
        </row>
      </sheetData>
      <sheetData sheetId="7897">
        <row r="1">
          <cell r="A1" t="str">
            <v>1월 생산실적</v>
          </cell>
        </row>
      </sheetData>
      <sheetData sheetId="7898">
        <row r="1">
          <cell r="A1" t="str">
            <v>1월 생산실적</v>
          </cell>
        </row>
      </sheetData>
      <sheetData sheetId="7899">
        <row r="1">
          <cell r="A1" t="str">
            <v>1월 생산실적</v>
          </cell>
        </row>
      </sheetData>
      <sheetData sheetId="7900">
        <row r="1">
          <cell r="A1" t="str">
            <v>1월 생산실적</v>
          </cell>
        </row>
      </sheetData>
      <sheetData sheetId="7901">
        <row r="1">
          <cell r="A1" t="str">
            <v>1월 생산실적</v>
          </cell>
        </row>
      </sheetData>
      <sheetData sheetId="7902">
        <row r="1">
          <cell r="A1" t="str">
            <v>1월 생산실적</v>
          </cell>
        </row>
      </sheetData>
      <sheetData sheetId="7903">
        <row r="1">
          <cell r="A1" t="str">
            <v>1월 생산실적</v>
          </cell>
        </row>
      </sheetData>
      <sheetData sheetId="7904">
        <row r="1">
          <cell r="A1" t="str">
            <v>1월 생산실적</v>
          </cell>
        </row>
      </sheetData>
      <sheetData sheetId="7905">
        <row r="1">
          <cell r="A1" t="str">
            <v>1월 생산실적</v>
          </cell>
        </row>
      </sheetData>
      <sheetData sheetId="7906">
        <row r="1">
          <cell r="A1" t="str">
            <v>1월 생산실적</v>
          </cell>
        </row>
      </sheetData>
      <sheetData sheetId="7907">
        <row r="1">
          <cell r="A1" t="str">
            <v>1월 생산실적</v>
          </cell>
        </row>
      </sheetData>
      <sheetData sheetId="7908">
        <row r="1">
          <cell r="A1" t="str">
            <v>1월 생산실적</v>
          </cell>
        </row>
      </sheetData>
      <sheetData sheetId="7909">
        <row r="1">
          <cell r="A1" t="str">
            <v>1월 생산실적</v>
          </cell>
        </row>
      </sheetData>
      <sheetData sheetId="7910">
        <row r="1">
          <cell r="A1" t="str">
            <v>1월 생산실적</v>
          </cell>
        </row>
      </sheetData>
      <sheetData sheetId="7911">
        <row r="1">
          <cell r="A1" t="str">
            <v>1월 생산실적</v>
          </cell>
        </row>
      </sheetData>
      <sheetData sheetId="7912">
        <row r="1">
          <cell r="A1" t="str">
            <v>1월 생산실적</v>
          </cell>
        </row>
      </sheetData>
      <sheetData sheetId="7913">
        <row r="1">
          <cell r="A1" t="str">
            <v>1월 생산실적</v>
          </cell>
        </row>
      </sheetData>
      <sheetData sheetId="7914">
        <row r="1">
          <cell r="A1" t="str">
            <v>1월 생산실적</v>
          </cell>
        </row>
      </sheetData>
      <sheetData sheetId="7915">
        <row r="1">
          <cell r="A1" t="str">
            <v>1월 생산실적</v>
          </cell>
        </row>
      </sheetData>
      <sheetData sheetId="7916">
        <row r="1">
          <cell r="A1" t="str">
            <v>1월 생산실적</v>
          </cell>
        </row>
      </sheetData>
      <sheetData sheetId="7917">
        <row r="1">
          <cell r="A1" t="str">
            <v>1월 생산실적</v>
          </cell>
        </row>
      </sheetData>
      <sheetData sheetId="7918">
        <row r="1">
          <cell r="A1" t="str">
            <v>1월 생산실적</v>
          </cell>
        </row>
      </sheetData>
      <sheetData sheetId="7919">
        <row r="1">
          <cell r="A1" t="str">
            <v>1월 생산실적</v>
          </cell>
        </row>
      </sheetData>
      <sheetData sheetId="7920">
        <row r="1">
          <cell r="A1" t="str">
            <v>1월 생산실적</v>
          </cell>
        </row>
      </sheetData>
      <sheetData sheetId="7921">
        <row r="1">
          <cell r="A1" t="str">
            <v>1월 생산실적</v>
          </cell>
        </row>
      </sheetData>
      <sheetData sheetId="7922">
        <row r="1">
          <cell r="A1" t="str">
            <v>1월 생산실적</v>
          </cell>
        </row>
      </sheetData>
      <sheetData sheetId="7923">
        <row r="1">
          <cell r="A1" t="str">
            <v>1월 생산실적</v>
          </cell>
        </row>
      </sheetData>
      <sheetData sheetId="7924">
        <row r="1">
          <cell r="A1" t="str">
            <v>1월 생산실적</v>
          </cell>
        </row>
      </sheetData>
      <sheetData sheetId="7925">
        <row r="1">
          <cell r="A1" t="str">
            <v>1월 생산실적</v>
          </cell>
        </row>
      </sheetData>
      <sheetData sheetId="7926">
        <row r="1">
          <cell r="A1" t="str">
            <v>1월 생산실적</v>
          </cell>
        </row>
      </sheetData>
      <sheetData sheetId="7927">
        <row r="1">
          <cell r="A1" t="str">
            <v>1월 생산실적</v>
          </cell>
        </row>
      </sheetData>
      <sheetData sheetId="7928">
        <row r="1">
          <cell r="A1" t="str">
            <v>1월 생산실적</v>
          </cell>
        </row>
      </sheetData>
      <sheetData sheetId="7929">
        <row r="1">
          <cell r="A1" t="str">
            <v>1월 생산실적</v>
          </cell>
        </row>
      </sheetData>
      <sheetData sheetId="7930">
        <row r="1">
          <cell r="A1" t="str">
            <v>1월 생산실적</v>
          </cell>
        </row>
      </sheetData>
      <sheetData sheetId="7931">
        <row r="1">
          <cell r="A1" t="str">
            <v>1월 생산실적</v>
          </cell>
        </row>
      </sheetData>
      <sheetData sheetId="7932">
        <row r="1">
          <cell r="A1" t="str">
            <v>1월 생산실적</v>
          </cell>
        </row>
      </sheetData>
      <sheetData sheetId="7933">
        <row r="1">
          <cell r="A1" t="str">
            <v>1월 생산실적</v>
          </cell>
        </row>
      </sheetData>
      <sheetData sheetId="7934">
        <row r="1">
          <cell r="A1" t="str">
            <v>1월 생산실적</v>
          </cell>
        </row>
      </sheetData>
      <sheetData sheetId="7935">
        <row r="1">
          <cell r="A1" t="str">
            <v>1월 생산실적</v>
          </cell>
        </row>
      </sheetData>
      <sheetData sheetId="7936">
        <row r="1">
          <cell r="A1" t="str">
            <v>1월 생산실적</v>
          </cell>
        </row>
      </sheetData>
      <sheetData sheetId="7937">
        <row r="1">
          <cell r="A1" t="str">
            <v>1월 생산실적</v>
          </cell>
        </row>
      </sheetData>
      <sheetData sheetId="7938">
        <row r="1">
          <cell r="A1" t="str">
            <v>1월 생산실적</v>
          </cell>
        </row>
      </sheetData>
      <sheetData sheetId="7939">
        <row r="1">
          <cell r="A1" t="str">
            <v>1월 생산실적</v>
          </cell>
        </row>
      </sheetData>
      <sheetData sheetId="7940">
        <row r="1">
          <cell r="A1" t="str">
            <v>1월 생산실적</v>
          </cell>
        </row>
      </sheetData>
      <sheetData sheetId="7941">
        <row r="1">
          <cell r="A1" t="str">
            <v>1월 생산실적</v>
          </cell>
        </row>
      </sheetData>
      <sheetData sheetId="7942">
        <row r="1">
          <cell r="A1" t="str">
            <v>1월 생산실적</v>
          </cell>
        </row>
      </sheetData>
      <sheetData sheetId="7943">
        <row r="1">
          <cell r="A1" t="str">
            <v>1월 생산실적</v>
          </cell>
        </row>
      </sheetData>
      <sheetData sheetId="7944">
        <row r="1">
          <cell r="A1" t="str">
            <v>1월 생산실적</v>
          </cell>
        </row>
      </sheetData>
      <sheetData sheetId="7945">
        <row r="1">
          <cell r="A1" t="str">
            <v>1월 생산실적</v>
          </cell>
        </row>
      </sheetData>
      <sheetData sheetId="7946">
        <row r="1">
          <cell r="A1" t="str">
            <v>1월 생산실적</v>
          </cell>
        </row>
      </sheetData>
      <sheetData sheetId="7947">
        <row r="1">
          <cell r="A1" t="str">
            <v>1월 생산실적</v>
          </cell>
        </row>
      </sheetData>
      <sheetData sheetId="7948">
        <row r="1">
          <cell r="A1" t="str">
            <v>1월 생산실적</v>
          </cell>
        </row>
      </sheetData>
      <sheetData sheetId="7949">
        <row r="1">
          <cell r="A1" t="str">
            <v>1월 생산실적</v>
          </cell>
        </row>
      </sheetData>
      <sheetData sheetId="7950">
        <row r="1">
          <cell r="A1" t="str">
            <v>1월 생산실적</v>
          </cell>
        </row>
      </sheetData>
      <sheetData sheetId="7951">
        <row r="1">
          <cell r="A1" t="str">
            <v>1월 생산실적</v>
          </cell>
        </row>
      </sheetData>
      <sheetData sheetId="7952">
        <row r="1">
          <cell r="A1" t="str">
            <v>1월 생산실적</v>
          </cell>
        </row>
      </sheetData>
      <sheetData sheetId="7953">
        <row r="1">
          <cell r="A1" t="str">
            <v>1월 생산실적</v>
          </cell>
        </row>
      </sheetData>
      <sheetData sheetId="7954">
        <row r="1">
          <cell r="A1" t="str">
            <v>1월 생산실적</v>
          </cell>
        </row>
      </sheetData>
      <sheetData sheetId="7955">
        <row r="1">
          <cell r="A1" t="str">
            <v>1월 생산실적</v>
          </cell>
        </row>
      </sheetData>
      <sheetData sheetId="7956">
        <row r="1">
          <cell r="A1" t="str">
            <v>1월 생산실적</v>
          </cell>
        </row>
      </sheetData>
      <sheetData sheetId="7957">
        <row r="1">
          <cell r="A1" t="str">
            <v>1월 생산실적</v>
          </cell>
        </row>
      </sheetData>
      <sheetData sheetId="7958">
        <row r="1">
          <cell r="A1" t="str">
            <v>1월 생산실적</v>
          </cell>
        </row>
      </sheetData>
      <sheetData sheetId="7959">
        <row r="1">
          <cell r="A1" t="str">
            <v>1월 생산실적</v>
          </cell>
        </row>
      </sheetData>
      <sheetData sheetId="7960">
        <row r="1">
          <cell r="A1" t="str">
            <v>1월 생산실적</v>
          </cell>
        </row>
      </sheetData>
      <sheetData sheetId="7961">
        <row r="1">
          <cell r="A1" t="str">
            <v>1월 생산실적</v>
          </cell>
        </row>
      </sheetData>
      <sheetData sheetId="7962">
        <row r="1">
          <cell r="A1" t="str">
            <v>1월 생산실적</v>
          </cell>
        </row>
      </sheetData>
      <sheetData sheetId="7963">
        <row r="1">
          <cell r="A1" t="str">
            <v>1월 생산실적</v>
          </cell>
        </row>
      </sheetData>
      <sheetData sheetId="7964">
        <row r="1">
          <cell r="A1" t="str">
            <v>1월 생산실적</v>
          </cell>
        </row>
      </sheetData>
      <sheetData sheetId="7965">
        <row r="1">
          <cell r="A1" t="str">
            <v>1월 생산실적</v>
          </cell>
        </row>
      </sheetData>
      <sheetData sheetId="7966">
        <row r="1">
          <cell r="A1" t="str">
            <v>1월 생산실적</v>
          </cell>
        </row>
      </sheetData>
      <sheetData sheetId="7967">
        <row r="1">
          <cell r="A1" t="str">
            <v>1월 생산실적</v>
          </cell>
        </row>
      </sheetData>
      <sheetData sheetId="7968">
        <row r="1">
          <cell r="A1" t="str">
            <v>1월 생산실적</v>
          </cell>
        </row>
      </sheetData>
      <sheetData sheetId="7969">
        <row r="1">
          <cell r="A1" t="str">
            <v>1월 생산실적</v>
          </cell>
        </row>
      </sheetData>
      <sheetData sheetId="7970">
        <row r="1">
          <cell r="A1" t="str">
            <v>1월 생산실적</v>
          </cell>
        </row>
      </sheetData>
      <sheetData sheetId="7971">
        <row r="1">
          <cell r="A1" t="str">
            <v>1월 생산실적</v>
          </cell>
        </row>
      </sheetData>
      <sheetData sheetId="7972">
        <row r="1">
          <cell r="A1" t="str">
            <v>1월 생산실적</v>
          </cell>
        </row>
      </sheetData>
      <sheetData sheetId="7973">
        <row r="1">
          <cell r="A1" t="str">
            <v>1월 생산실적</v>
          </cell>
        </row>
      </sheetData>
      <sheetData sheetId="7974">
        <row r="1">
          <cell r="A1" t="str">
            <v>1월 생산실적</v>
          </cell>
        </row>
      </sheetData>
      <sheetData sheetId="7975">
        <row r="1">
          <cell r="A1" t="str">
            <v>1월 생산실적</v>
          </cell>
        </row>
      </sheetData>
      <sheetData sheetId="7976">
        <row r="1">
          <cell r="A1" t="str">
            <v>1월 생산실적</v>
          </cell>
        </row>
      </sheetData>
      <sheetData sheetId="7977">
        <row r="1">
          <cell r="A1" t="str">
            <v>1월 생산실적</v>
          </cell>
        </row>
      </sheetData>
      <sheetData sheetId="7978">
        <row r="1">
          <cell r="A1" t="str">
            <v>1월 생산실적</v>
          </cell>
        </row>
      </sheetData>
      <sheetData sheetId="7979">
        <row r="1">
          <cell r="A1" t="str">
            <v>1월 생산실적</v>
          </cell>
        </row>
      </sheetData>
      <sheetData sheetId="7980">
        <row r="1">
          <cell r="A1" t="str">
            <v>1월 생산실적</v>
          </cell>
        </row>
      </sheetData>
      <sheetData sheetId="7981">
        <row r="1">
          <cell r="A1" t="str">
            <v>1월 생산실적</v>
          </cell>
        </row>
      </sheetData>
      <sheetData sheetId="7982">
        <row r="1">
          <cell r="A1" t="str">
            <v>1월 생산실적</v>
          </cell>
        </row>
      </sheetData>
      <sheetData sheetId="7983">
        <row r="1">
          <cell r="A1" t="str">
            <v>1월 생산실적</v>
          </cell>
        </row>
      </sheetData>
      <sheetData sheetId="7984">
        <row r="1">
          <cell r="A1" t="str">
            <v>1월 생산실적</v>
          </cell>
        </row>
      </sheetData>
      <sheetData sheetId="7985">
        <row r="1">
          <cell r="A1" t="str">
            <v>1월 생산실적</v>
          </cell>
        </row>
      </sheetData>
      <sheetData sheetId="7986">
        <row r="1">
          <cell r="A1" t="str">
            <v>1월 생산실적</v>
          </cell>
        </row>
      </sheetData>
      <sheetData sheetId="7987">
        <row r="1">
          <cell r="A1" t="str">
            <v>1월 생산실적</v>
          </cell>
        </row>
      </sheetData>
      <sheetData sheetId="7988">
        <row r="1">
          <cell r="A1" t="str">
            <v>1월 생산실적</v>
          </cell>
        </row>
      </sheetData>
      <sheetData sheetId="7989">
        <row r="1">
          <cell r="A1" t="str">
            <v>1월 생산실적</v>
          </cell>
        </row>
      </sheetData>
      <sheetData sheetId="7990">
        <row r="1">
          <cell r="A1" t="str">
            <v>1월 생산실적</v>
          </cell>
        </row>
      </sheetData>
      <sheetData sheetId="7991">
        <row r="1">
          <cell r="A1" t="str">
            <v>1월 생산실적</v>
          </cell>
        </row>
      </sheetData>
      <sheetData sheetId="7992">
        <row r="1">
          <cell r="A1" t="str">
            <v>1월 생산실적</v>
          </cell>
        </row>
      </sheetData>
      <sheetData sheetId="7993">
        <row r="1">
          <cell r="A1" t="str">
            <v>1월 생산실적</v>
          </cell>
        </row>
      </sheetData>
      <sheetData sheetId="7994">
        <row r="1">
          <cell r="A1" t="str">
            <v>1월 생산실적</v>
          </cell>
        </row>
      </sheetData>
      <sheetData sheetId="7995">
        <row r="1">
          <cell r="A1" t="str">
            <v>1월 생산실적</v>
          </cell>
        </row>
      </sheetData>
      <sheetData sheetId="7996">
        <row r="1">
          <cell r="A1" t="str">
            <v>1월 생산실적</v>
          </cell>
        </row>
      </sheetData>
      <sheetData sheetId="7997">
        <row r="1">
          <cell r="A1" t="str">
            <v>1월 생산실적</v>
          </cell>
        </row>
      </sheetData>
      <sheetData sheetId="7998">
        <row r="1">
          <cell r="A1" t="str">
            <v>1월 생산실적</v>
          </cell>
        </row>
      </sheetData>
      <sheetData sheetId="7999">
        <row r="1">
          <cell r="A1" t="str">
            <v>1월 생산실적</v>
          </cell>
        </row>
      </sheetData>
      <sheetData sheetId="8000">
        <row r="1">
          <cell r="A1" t="str">
            <v>1월 생산실적</v>
          </cell>
        </row>
      </sheetData>
      <sheetData sheetId="8001">
        <row r="1">
          <cell r="A1" t="str">
            <v>1월 생산실적</v>
          </cell>
        </row>
      </sheetData>
      <sheetData sheetId="8002">
        <row r="1">
          <cell r="A1" t="str">
            <v>1월 생산실적</v>
          </cell>
        </row>
      </sheetData>
      <sheetData sheetId="8003">
        <row r="1">
          <cell r="A1" t="str">
            <v>1월 생산실적</v>
          </cell>
        </row>
      </sheetData>
      <sheetData sheetId="8004">
        <row r="1">
          <cell r="A1" t="str">
            <v>1월 생산실적</v>
          </cell>
        </row>
      </sheetData>
      <sheetData sheetId="8005">
        <row r="1">
          <cell r="A1" t="str">
            <v>1월 생산실적</v>
          </cell>
        </row>
      </sheetData>
      <sheetData sheetId="8006">
        <row r="1">
          <cell r="A1" t="str">
            <v>1월 생산실적</v>
          </cell>
        </row>
      </sheetData>
      <sheetData sheetId="8007">
        <row r="1">
          <cell r="A1" t="str">
            <v>1월 생산실적</v>
          </cell>
        </row>
      </sheetData>
      <sheetData sheetId="8008">
        <row r="1">
          <cell r="A1" t="str">
            <v>1월 생산실적</v>
          </cell>
        </row>
      </sheetData>
      <sheetData sheetId="8009">
        <row r="1">
          <cell r="A1" t="str">
            <v>1월 생산실적</v>
          </cell>
        </row>
      </sheetData>
      <sheetData sheetId="8010">
        <row r="1">
          <cell r="A1" t="str">
            <v>1월 생산실적</v>
          </cell>
        </row>
      </sheetData>
      <sheetData sheetId="8011">
        <row r="1">
          <cell r="A1" t="str">
            <v>1월 생산실적</v>
          </cell>
        </row>
      </sheetData>
      <sheetData sheetId="8012">
        <row r="1">
          <cell r="A1" t="str">
            <v>1월 생산실적</v>
          </cell>
        </row>
      </sheetData>
      <sheetData sheetId="8013">
        <row r="1">
          <cell r="A1" t="str">
            <v>1월 생산실적</v>
          </cell>
        </row>
      </sheetData>
      <sheetData sheetId="8014">
        <row r="1">
          <cell r="A1" t="str">
            <v>1월 생산실적</v>
          </cell>
        </row>
      </sheetData>
      <sheetData sheetId="8015">
        <row r="1">
          <cell r="A1" t="str">
            <v>1월 생산실적</v>
          </cell>
        </row>
      </sheetData>
      <sheetData sheetId="8016">
        <row r="1">
          <cell r="A1" t="str">
            <v>1월 생산실적</v>
          </cell>
        </row>
      </sheetData>
      <sheetData sheetId="8017">
        <row r="1">
          <cell r="A1" t="str">
            <v>1월 생산실적</v>
          </cell>
        </row>
      </sheetData>
      <sheetData sheetId="8018">
        <row r="1">
          <cell r="A1" t="str">
            <v>1월 생산실적</v>
          </cell>
        </row>
      </sheetData>
      <sheetData sheetId="8019">
        <row r="1">
          <cell r="A1" t="str">
            <v>1월 생산실적</v>
          </cell>
        </row>
      </sheetData>
      <sheetData sheetId="8020">
        <row r="1">
          <cell r="A1" t="str">
            <v>1월 생산실적</v>
          </cell>
        </row>
      </sheetData>
      <sheetData sheetId="8021">
        <row r="1">
          <cell r="A1" t="str">
            <v>1월 생산실적</v>
          </cell>
        </row>
      </sheetData>
      <sheetData sheetId="8022">
        <row r="1">
          <cell r="A1" t="str">
            <v>1월 생산실적</v>
          </cell>
        </row>
      </sheetData>
      <sheetData sheetId="8023">
        <row r="1">
          <cell r="A1" t="str">
            <v>1월 생산실적</v>
          </cell>
        </row>
      </sheetData>
      <sheetData sheetId="8024">
        <row r="1">
          <cell r="A1" t="str">
            <v>1월 생산실적</v>
          </cell>
        </row>
      </sheetData>
      <sheetData sheetId="8025">
        <row r="1">
          <cell r="A1" t="str">
            <v>1월 생산실적</v>
          </cell>
        </row>
      </sheetData>
      <sheetData sheetId="8026">
        <row r="1">
          <cell r="A1" t="str">
            <v>1월 생산실적</v>
          </cell>
        </row>
      </sheetData>
      <sheetData sheetId="8027">
        <row r="1">
          <cell r="A1" t="str">
            <v>1월 생산실적</v>
          </cell>
        </row>
      </sheetData>
      <sheetData sheetId="8028">
        <row r="1">
          <cell r="A1" t="str">
            <v>1월 생산실적</v>
          </cell>
        </row>
      </sheetData>
      <sheetData sheetId="8029">
        <row r="1">
          <cell r="A1" t="str">
            <v>1월 생산실적</v>
          </cell>
        </row>
      </sheetData>
      <sheetData sheetId="8030">
        <row r="1">
          <cell r="A1" t="str">
            <v>1월 생산실적</v>
          </cell>
        </row>
      </sheetData>
      <sheetData sheetId="8031">
        <row r="1">
          <cell r="A1" t="str">
            <v>1월 생산실적</v>
          </cell>
        </row>
      </sheetData>
      <sheetData sheetId="8032">
        <row r="1">
          <cell r="A1" t="str">
            <v>1월 생산실적</v>
          </cell>
        </row>
      </sheetData>
      <sheetData sheetId="8033">
        <row r="1">
          <cell r="A1" t="str">
            <v>1월 생산실적</v>
          </cell>
        </row>
      </sheetData>
      <sheetData sheetId="8034">
        <row r="1">
          <cell r="A1" t="str">
            <v>1월 생산실적</v>
          </cell>
        </row>
      </sheetData>
      <sheetData sheetId="8035">
        <row r="1">
          <cell r="A1" t="str">
            <v>1월 생산실적</v>
          </cell>
        </row>
      </sheetData>
      <sheetData sheetId="8036">
        <row r="1">
          <cell r="A1" t="str">
            <v>1월 생산실적</v>
          </cell>
        </row>
      </sheetData>
      <sheetData sheetId="8037">
        <row r="1">
          <cell r="A1" t="str">
            <v>1월 생산실적</v>
          </cell>
        </row>
      </sheetData>
      <sheetData sheetId="8038">
        <row r="1">
          <cell r="A1" t="str">
            <v>1월 생산실적</v>
          </cell>
        </row>
      </sheetData>
      <sheetData sheetId="8039">
        <row r="1">
          <cell r="A1" t="str">
            <v>1월 생산실적</v>
          </cell>
        </row>
      </sheetData>
      <sheetData sheetId="8040">
        <row r="1">
          <cell r="A1" t="str">
            <v>1월 생산실적</v>
          </cell>
        </row>
      </sheetData>
      <sheetData sheetId="8041">
        <row r="1">
          <cell r="A1" t="str">
            <v>1월 생산실적</v>
          </cell>
        </row>
      </sheetData>
      <sheetData sheetId="8042">
        <row r="1">
          <cell r="A1" t="str">
            <v>1월 생산실적</v>
          </cell>
        </row>
      </sheetData>
      <sheetData sheetId="8043">
        <row r="1">
          <cell r="A1" t="str">
            <v>1월 생산실적</v>
          </cell>
        </row>
      </sheetData>
      <sheetData sheetId="8044">
        <row r="1">
          <cell r="A1" t="str">
            <v>1월 생산실적</v>
          </cell>
        </row>
      </sheetData>
      <sheetData sheetId="8045">
        <row r="1">
          <cell r="A1" t="str">
            <v>1월 생산실적</v>
          </cell>
        </row>
      </sheetData>
      <sheetData sheetId="8046">
        <row r="1">
          <cell r="A1" t="str">
            <v>1월 생산실적</v>
          </cell>
        </row>
      </sheetData>
      <sheetData sheetId="8047">
        <row r="1">
          <cell r="A1" t="str">
            <v>1월 생산실적</v>
          </cell>
        </row>
      </sheetData>
      <sheetData sheetId="8048">
        <row r="1">
          <cell r="A1" t="str">
            <v>1월 생산실적</v>
          </cell>
        </row>
      </sheetData>
      <sheetData sheetId="8049">
        <row r="1">
          <cell r="A1" t="str">
            <v>1월 생산실적</v>
          </cell>
        </row>
      </sheetData>
      <sheetData sheetId="8050">
        <row r="1">
          <cell r="A1" t="str">
            <v>1월 생산실적</v>
          </cell>
        </row>
      </sheetData>
      <sheetData sheetId="8051">
        <row r="1">
          <cell r="A1" t="str">
            <v>1월 생산실적</v>
          </cell>
        </row>
      </sheetData>
      <sheetData sheetId="8052">
        <row r="1">
          <cell r="A1" t="str">
            <v>1월 생산실적</v>
          </cell>
        </row>
      </sheetData>
      <sheetData sheetId="8053">
        <row r="1">
          <cell r="A1" t="str">
            <v>1월 생산실적</v>
          </cell>
        </row>
      </sheetData>
      <sheetData sheetId="8054">
        <row r="1">
          <cell r="A1" t="str">
            <v>1월 생산실적</v>
          </cell>
        </row>
      </sheetData>
      <sheetData sheetId="8055">
        <row r="1">
          <cell r="A1" t="str">
            <v>1월 생산실적</v>
          </cell>
        </row>
      </sheetData>
      <sheetData sheetId="8056">
        <row r="1">
          <cell r="A1" t="str">
            <v>1월 생산실적</v>
          </cell>
        </row>
      </sheetData>
      <sheetData sheetId="8057">
        <row r="1">
          <cell r="A1" t="str">
            <v>1월 생산실적</v>
          </cell>
        </row>
      </sheetData>
      <sheetData sheetId="8058">
        <row r="1">
          <cell r="A1" t="str">
            <v>1월 생산실적</v>
          </cell>
        </row>
      </sheetData>
      <sheetData sheetId="8059">
        <row r="1">
          <cell r="A1" t="str">
            <v>1월 생산실적</v>
          </cell>
        </row>
      </sheetData>
      <sheetData sheetId="8060">
        <row r="1">
          <cell r="A1" t="str">
            <v>1월 생산실적</v>
          </cell>
        </row>
      </sheetData>
      <sheetData sheetId="8061">
        <row r="1">
          <cell r="A1" t="str">
            <v>1월 생산실적</v>
          </cell>
        </row>
      </sheetData>
      <sheetData sheetId="8062">
        <row r="1">
          <cell r="A1" t="str">
            <v>1월 생산실적</v>
          </cell>
        </row>
      </sheetData>
      <sheetData sheetId="8063">
        <row r="1">
          <cell r="A1" t="str">
            <v>1월 생산실적</v>
          </cell>
        </row>
      </sheetData>
      <sheetData sheetId="8064">
        <row r="1">
          <cell r="A1" t="str">
            <v>1월 생산실적</v>
          </cell>
        </row>
      </sheetData>
      <sheetData sheetId="8065">
        <row r="1">
          <cell r="A1" t="str">
            <v>1월 생산실적</v>
          </cell>
        </row>
      </sheetData>
      <sheetData sheetId="8066">
        <row r="1">
          <cell r="A1" t="str">
            <v>1월 생산실적</v>
          </cell>
        </row>
      </sheetData>
      <sheetData sheetId="8067">
        <row r="1">
          <cell r="A1" t="str">
            <v>1월 생산실적</v>
          </cell>
        </row>
      </sheetData>
      <sheetData sheetId="8068">
        <row r="1">
          <cell r="A1" t="str">
            <v>1월 생산실적</v>
          </cell>
        </row>
      </sheetData>
      <sheetData sheetId="8069">
        <row r="1">
          <cell r="A1" t="str">
            <v>1월 생산실적</v>
          </cell>
        </row>
      </sheetData>
      <sheetData sheetId="8070">
        <row r="1">
          <cell r="A1" t="str">
            <v>1월 생산실적</v>
          </cell>
        </row>
      </sheetData>
      <sheetData sheetId="8071">
        <row r="1">
          <cell r="A1" t="str">
            <v>1월 생산실적</v>
          </cell>
        </row>
      </sheetData>
      <sheetData sheetId="8072">
        <row r="1">
          <cell r="A1" t="str">
            <v>1월 생산실적</v>
          </cell>
        </row>
      </sheetData>
      <sheetData sheetId="8073">
        <row r="1">
          <cell r="A1" t="str">
            <v>1월 생산실적</v>
          </cell>
        </row>
      </sheetData>
      <sheetData sheetId="8074">
        <row r="1">
          <cell r="A1" t="str">
            <v>1월 생산실적</v>
          </cell>
        </row>
      </sheetData>
      <sheetData sheetId="8075">
        <row r="1">
          <cell r="A1" t="str">
            <v>1월 생산실적</v>
          </cell>
        </row>
      </sheetData>
      <sheetData sheetId="8076">
        <row r="1">
          <cell r="A1" t="str">
            <v>1월 생산실적</v>
          </cell>
        </row>
      </sheetData>
      <sheetData sheetId="8077">
        <row r="1">
          <cell r="A1" t="str">
            <v>1월 생산실적</v>
          </cell>
        </row>
      </sheetData>
      <sheetData sheetId="8078">
        <row r="1">
          <cell r="A1" t="str">
            <v>1월 생산실적</v>
          </cell>
        </row>
      </sheetData>
      <sheetData sheetId="8079">
        <row r="1">
          <cell r="A1" t="str">
            <v>1월 생산실적</v>
          </cell>
        </row>
      </sheetData>
      <sheetData sheetId="8080">
        <row r="1">
          <cell r="A1" t="str">
            <v>1월 생산실적</v>
          </cell>
        </row>
      </sheetData>
      <sheetData sheetId="8081">
        <row r="1">
          <cell r="A1" t="str">
            <v>1월 생산실적</v>
          </cell>
        </row>
      </sheetData>
      <sheetData sheetId="8082">
        <row r="1">
          <cell r="A1" t="str">
            <v>1월 생산실적</v>
          </cell>
        </row>
      </sheetData>
      <sheetData sheetId="8083">
        <row r="1">
          <cell r="A1" t="str">
            <v>1월 생산실적</v>
          </cell>
        </row>
      </sheetData>
      <sheetData sheetId="8084">
        <row r="1">
          <cell r="A1" t="str">
            <v>1월 생산실적</v>
          </cell>
        </row>
      </sheetData>
      <sheetData sheetId="8085">
        <row r="1">
          <cell r="A1" t="str">
            <v>1월 생산실적</v>
          </cell>
        </row>
      </sheetData>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ow r="5">
          <cell r="D5" t="str">
            <v>PROCESS PERFORMANCE STUDY</v>
          </cell>
        </row>
      </sheetData>
      <sheetData sheetId="8106">
        <row r="5">
          <cell r="D5" t="str">
            <v>PROCESS PERFORMANCE STUDY</v>
          </cell>
        </row>
      </sheetData>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ow r="1">
          <cell r="A1" t="str">
            <v>1월 생산실적</v>
          </cell>
        </row>
      </sheetData>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ow r="1">
          <cell r="A1" t="str">
            <v>1월 생산실적</v>
          </cell>
        </row>
      </sheetData>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ow r="5">
          <cell r="D5" t="str">
            <v>PROCESS PERFORMANCE STUDY</v>
          </cell>
        </row>
      </sheetData>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sheetData sheetId="8335"/>
      <sheetData sheetId="8336"/>
      <sheetData sheetId="8337"/>
      <sheetData sheetId="8338"/>
      <sheetData sheetId="8339"/>
      <sheetData sheetId="8340"/>
      <sheetData sheetId="8341"/>
      <sheetData sheetId="8342"/>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row r="1">
          <cell r="A1" t="str">
            <v>1월 생산실적</v>
          </cell>
        </row>
      </sheetData>
      <sheetData sheetId="8501"/>
      <sheetData sheetId="8502"/>
      <sheetData sheetId="8503"/>
      <sheetData sheetId="8504">
        <row r="1">
          <cell r="A1" t="str">
            <v>1월 생산실적</v>
          </cell>
        </row>
      </sheetData>
      <sheetData sheetId="8505"/>
      <sheetData sheetId="8506"/>
      <sheetData sheetId="8507"/>
      <sheetData sheetId="8508">
        <row r="1">
          <cell r="A1" t="str">
            <v>1월 생산실적</v>
          </cell>
        </row>
      </sheetData>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row r="1">
          <cell r="A1" t="str">
            <v>1월 생산실적</v>
          </cell>
        </row>
      </sheetData>
      <sheetData sheetId="8550">
        <row r="1">
          <cell r="A1" t="str">
            <v>1월 생산실적</v>
          </cell>
        </row>
      </sheetData>
      <sheetData sheetId="8551">
        <row r="1">
          <cell r="A1" t="str">
            <v>1월 생산실적</v>
          </cell>
        </row>
      </sheetData>
      <sheetData sheetId="8552">
        <row r="1">
          <cell r="A1" t="str">
            <v>1월 생산실적</v>
          </cell>
        </row>
      </sheetData>
      <sheetData sheetId="8553">
        <row r="1">
          <cell r="A1" t="str">
            <v>1월 생산실적</v>
          </cell>
        </row>
      </sheetData>
      <sheetData sheetId="8554">
        <row r="1">
          <cell r="A1" t="str">
            <v>1월 생산실적</v>
          </cell>
        </row>
      </sheetData>
      <sheetData sheetId="8555">
        <row r="1">
          <cell r="A1" t="str">
            <v>1월 생산실적</v>
          </cell>
        </row>
      </sheetData>
      <sheetData sheetId="8556">
        <row r="1">
          <cell r="A1" t="str">
            <v>1월 생산실적</v>
          </cell>
        </row>
      </sheetData>
      <sheetData sheetId="8557">
        <row r="1">
          <cell r="A1" t="str">
            <v>1월 생산실적</v>
          </cell>
        </row>
      </sheetData>
      <sheetData sheetId="8558">
        <row r="1">
          <cell r="A1" t="str">
            <v>1월 생산실적</v>
          </cell>
        </row>
      </sheetData>
      <sheetData sheetId="8559">
        <row r="1">
          <cell r="A1" t="str">
            <v>1월 생산실적</v>
          </cell>
        </row>
      </sheetData>
      <sheetData sheetId="8560">
        <row r="1">
          <cell r="A1" t="str">
            <v>1월 생산실적</v>
          </cell>
        </row>
      </sheetData>
      <sheetData sheetId="8561">
        <row r="1">
          <cell r="A1" t="str">
            <v>1월 생산실적</v>
          </cell>
        </row>
      </sheetData>
      <sheetData sheetId="8562">
        <row r="1">
          <cell r="A1" t="str">
            <v>1월 생산실적</v>
          </cell>
        </row>
      </sheetData>
      <sheetData sheetId="8563">
        <row r="1">
          <cell r="A1" t="str">
            <v>1월 생산실적</v>
          </cell>
        </row>
      </sheetData>
      <sheetData sheetId="8564">
        <row r="1">
          <cell r="A1" t="str">
            <v>1월 생산실적</v>
          </cell>
        </row>
      </sheetData>
      <sheetData sheetId="8565">
        <row r="1">
          <cell r="A1" t="str">
            <v>1월 생산실적</v>
          </cell>
        </row>
      </sheetData>
      <sheetData sheetId="8566">
        <row r="1">
          <cell r="A1" t="str">
            <v>1월 생산실적</v>
          </cell>
        </row>
      </sheetData>
      <sheetData sheetId="8567">
        <row r="1">
          <cell r="A1" t="str">
            <v>1월 생산실적</v>
          </cell>
        </row>
      </sheetData>
      <sheetData sheetId="8568">
        <row r="1">
          <cell r="A1" t="str">
            <v>1월 생산실적</v>
          </cell>
        </row>
      </sheetData>
      <sheetData sheetId="8569">
        <row r="1">
          <cell r="A1" t="str">
            <v>1월 생산실적</v>
          </cell>
        </row>
      </sheetData>
      <sheetData sheetId="8570">
        <row r="1">
          <cell r="A1" t="str">
            <v>1월 생산실적</v>
          </cell>
        </row>
      </sheetData>
      <sheetData sheetId="8571">
        <row r="1">
          <cell r="A1" t="str">
            <v>1월 생산실적</v>
          </cell>
        </row>
      </sheetData>
      <sheetData sheetId="8572">
        <row r="1">
          <cell r="A1" t="str">
            <v>1월 생산실적</v>
          </cell>
        </row>
      </sheetData>
      <sheetData sheetId="8573">
        <row r="1">
          <cell r="A1" t="str">
            <v>1월 생산실적</v>
          </cell>
        </row>
      </sheetData>
      <sheetData sheetId="8574">
        <row r="1">
          <cell r="A1" t="str">
            <v>1월 생산실적</v>
          </cell>
        </row>
      </sheetData>
      <sheetData sheetId="8575">
        <row r="1">
          <cell r="A1" t="str">
            <v>1월 생산실적</v>
          </cell>
        </row>
      </sheetData>
      <sheetData sheetId="8576">
        <row r="1">
          <cell r="A1" t="str">
            <v>1월 생산실적</v>
          </cell>
        </row>
      </sheetData>
      <sheetData sheetId="8577">
        <row r="1">
          <cell r="A1" t="str">
            <v>1월 생산실적</v>
          </cell>
        </row>
      </sheetData>
      <sheetData sheetId="8578">
        <row r="1">
          <cell r="A1" t="str">
            <v>1월 생산실적</v>
          </cell>
        </row>
      </sheetData>
      <sheetData sheetId="8579">
        <row r="1">
          <cell r="A1" t="str">
            <v>1월 생산실적</v>
          </cell>
        </row>
      </sheetData>
      <sheetData sheetId="8580">
        <row r="1">
          <cell r="A1" t="str">
            <v>1월 생산실적</v>
          </cell>
        </row>
      </sheetData>
      <sheetData sheetId="8581">
        <row r="1">
          <cell r="A1" t="str">
            <v>1월 생산실적</v>
          </cell>
        </row>
      </sheetData>
      <sheetData sheetId="8582">
        <row r="1">
          <cell r="A1" t="str">
            <v>1월 생산실적</v>
          </cell>
        </row>
      </sheetData>
      <sheetData sheetId="8583">
        <row r="1">
          <cell r="A1" t="str">
            <v>1월 생산실적</v>
          </cell>
        </row>
      </sheetData>
      <sheetData sheetId="8584">
        <row r="1">
          <cell r="A1" t="str">
            <v>1월 생산실적</v>
          </cell>
        </row>
      </sheetData>
      <sheetData sheetId="8585">
        <row r="1">
          <cell r="A1" t="str">
            <v>1월 생산실적</v>
          </cell>
        </row>
      </sheetData>
      <sheetData sheetId="8586">
        <row r="1">
          <cell r="A1" t="str">
            <v>1월 생산실적</v>
          </cell>
        </row>
      </sheetData>
      <sheetData sheetId="8587">
        <row r="1">
          <cell r="A1" t="str">
            <v>1월 생산실적</v>
          </cell>
        </row>
      </sheetData>
      <sheetData sheetId="8588">
        <row r="1">
          <cell r="A1" t="str">
            <v>1월 생산실적</v>
          </cell>
        </row>
      </sheetData>
      <sheetData sheetId="8589">
        <row r="1">
          <cell r="A1" t="str">
            <v>1월 생산실적</v>
          </cell>
        </row>
      </sheetData>
      <sheetData sheetId="8590">
        <row r="1">
          <cell r="A1" t="str">
            <v>1월 생산실적</v>
          </cell>
        </row>
      </sheetData>
      <sheetData sheetId="8591">
        <row r="1">
          <cell r="A1" t="str">
            <v>1월 생산실적</v>
          </cell>
        </row>
      </sheetData>
      <sheetData sheetId="8592">
        <row r="1">
          <cell r="A1" t="str">
            <v>1월 생산실적</v>
          </cell>
        </row>
      </sheetData>
      <sheetData sheetId="8593">
        <row r="1">
          <cell r="A1" t="str">
            <v>1월 생산실적</v>
          </cell>
        </row>
      </sheetData>
      <sheetData sheetId="8594">
        <row r="1">
          <cell r="A1" t="str">
            <v>1월 생산실적</v>
          </cell>
        </row>
      </sheetData>
      <sheetData sheetId="8595">
        <row r="1">
          <cell r="A1" t="str">
            <v>1월 생산실적</v>
          </cell>
        </row>
      </sheetData>
      <sheetData sheetId="8596">
        <row r="1">
          <cell r="A1" t="str">
            <v>1월 생산실적</v>
          </cell>
        </row>
      </sheetData>
      <sheetData sheetId="8597">
        <row r="1">
          <cell r="A1" t="str">
            <v>1월 생산실적</v>
          </cell>
        </row>
      </sheetData>
      <sheetData sheetId="8598">
        <row r="1">
          <cell r="A1" t="str">
            <v>1월 생산실적</v>
          </cell>
        </row>
      </sheetData>
      <sheetData sheetId="8599">
        <row r="1">
          <cell r="A1" t="str">
            <v>1월 생산실적</v>
          </cell>
        </row>
      </sheetData>
      <sheetData sheetId="8600">
        <row r="1">
          <cell r="A1" t="str">
            <v>1월 생산실적</v>
          </cell>
        </row>
      </sheetData>
      <sheetData sheetId="8601">
        <row r="1">
          <cell r="A1" t="str">
            <v>1월 생산실적</v>
          </cell>
        </row>
      </sheetData>
      <sheetData sheetId="8602">
        <row r="1">
          <cell r="A1" t="str">
            <v>1월 생산실적</v>
          </cell>
        </row>
      </sheetData>
      <sheetData sheetId="8603">
        <row r="1">
          <cell r="A1" t="str">
            <v>1월 생산실적</v>
          </cell>
        </row>
      </sheetData>
      <sheetData sheetId="8604">
        <row r="1">
          <cell r="A1" t="str">
            <v>1월 생산실적</v>
          </cell>
        </row>
      </sheetData>
      <sheetData sheetId="8605">
        <row r="1">
          <cell r="A1" t="str">
            <v>1월 생산실적</v>
          </cell>
        </row>
      </sheetData>
      <sheetData sheetId="8606">
        <row r="1">
          <cell r="A1" t="str">
            <v>1월 생산실적</v>
          </cell>
        </row>
      </sheetData>
      <sheetData sheetId="8607">
        <row r="1">
          <cell r="A1" t="str">
            <v>1월 생산실적</v>
          </cell>
        </row>
      </sheetData>
      <sheetData sheetId="8608">
        <row r="1">
          <cell r="A1" t="str">
            <v>1월 생산실적</v>
          </cell>
        </row>
      </sheetData>
      <sheetData sheetId="8609">
        <row r="1">
          <cell r="A1" t="str">
            <v>1월 생산실적</v>
          </cell>
        </row>
      </sheetData>
      <sheetData sheetId="8610">
        <row r="1">
          <cell r="A1" t="str">
            <v>1월 생산실적</v>
          </cell>
        </row>
      </sheetData>
      <sheetData sheetId="8611">
        <row r="1">
          <cell r="A1" t="str">
            <v>1월 생산실적</v>
          </cell>
        </row>
      </sheetData>
      <sheetData sheetId="8612">
        <row r="1">
          <cell r="A1" t="str">
            <v>1월 생산실적</v>
          </cell>
        </row>
      </sheetData>
      <sheetData sheetId="8613">
        <row r="1">
          <cell r="A1" t="str">
            <v>1월 생산실적</v>
          </cell>
        </row>
      </sheetData>
      <sheetData sheetId="8614">
        <row r="1">
          <cell r="A1" t="str">
            <v>1월 생산실적</v>
          </cell>
        </row>
      </sheetData>
      <sheetData sheetId="8615">
        <row r="1">
          <cell r="A1" t="str">
            <v>1월 생산실적</v>
          </cell>
        </row>
      </sheetData>
      <sheetData sheetId="8616">
        <row r="1">
          <cell r="A1" t="str">
            <v>1월 생산실적</v>
          </cell>
        </row>
      </sheetData>
      <sheetData sheetId="8617">
        <row r="1">
          <cell r="A1" t="str">
            <v>1월 생산실적</v>
          </cell>
        </row>
      </sheetData>
      <sheetData sheetId="8618">
        <row r="1">
          <cell r="A1" t="str">
            <v>1월 생산실적</v>
          </cell>
        </row>
      </sheetData>
      <sheetData sheetId="8619">
        <row r="1">
          <cell r="A1" t="str">
            <v>1월 생산실적</v>
          </cell>
        </row>
      </sheetData>
      <sheetData sheetId="8620">
        <row r="1">
          <cell r="A1" t="str">
            <v>1월 생산실적</v>
          </cell>
        </row>
      </sheetData>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row r="6">
          <cell r="A6">
            <v>1</v>
          </cell>
        </row>
      </sheetData>
      <sheetData sheetId="8638"/>
      <sheetData sheetId="8639"/>
      <sheetData sheetId="8640"/>
      <sheetData sheetId="8641">
        <row r="6">
          <cell r="A6">
            <v>1</v>
          </cell>
        </row>
      </sheetData>
      <sheetData sheetId="8642"/>
      <sheetData sheetId="8643"/>
      <sheetData sheetId="8644"/>
      <sheetData sheetId="8645">
        <row r="6">
          <cell r="A6">
            <v>1</v>
          </cell>
        </row>
      </sheetData>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row r="1">
          <cell r="A1" t="str">
            <v>1월 생산실적</v>
          </cell>
        </row>
      </sheetData>
      <sheetData sheetId="8669">
        <row r="6">
          <cell r="A6">
            <v>1</v>
          </cell>
        </row>
      </sheetData>
      <sheetData sheetId="8670">
        <row r="1">
          <cell r="A1" t="str">
            <v>1월 생산실적</v>
          </cell>
        </row>
      </sheetData>
      <sheetData sheetId="8671">
        <row r="1">
          <cell r="A1" t="str">
            <v>1월 생산실적</v>
          </cell>
        </row>
      </sheetData>
      <sheetData sheetId="8672">
        <row r="1">
          <cell r="A1" t="str">
            <v>1월 생산실적</v>
          </cell>
        </row>
      </sheetData>
      <sheetData sheetId="8673">
        <row r="1">
          <cell r="A1" t="str">
            <v>1월 생산실적</v>
          </cell>
        </row>
      </sheetData>
      <sheetData sheetId="8674">
        <row r="1">
          <cell r="A1" t="str">
            <v>1월 생산실적</v>
          </cell>
        </row>
      </sheetData>
      <sheetData sheetId="8675">
        <row r="1">
          <cell r="A1" t="str">
            <v>1월 생산실적</v>
          </cell>
        </row>
      </sheetData>
      <sheetData sheetId="8676">
        <row r="1">
          <cell r="A1" t="str">
            <v>1월 생산실적</v>
          </cell>
        </row>
      </sheetData>
      <sheetData sheetId="8677">
        <row r="1">
          <cell r="A1" t="str">
            <v>1월 생산실적</v>
          </cell>
        </row>
      </sheetData>
      <sheetData sheetId="8678">
        <row r="1">
          <cell r="A1" t="str">
            <v>1월 생산실적</v>
          </cell>
        </row>
      </sheetData>
      <sheetData sheetId="8679">
        <row r="1">
          <cell r="A1" t="str">
            <v>1월 생산실적</v>
          </cell>
        </row>
      </sheetData>
      <sheetData sheetId="8680">
        <row r="6">
          <cell r="A6">
            <v>1</v>
          </cell>
        </row>
      </sheetData>
      <sheetData sheetId="8681">
        <row r="1">
          <cell r="A1" t="str">
            <v>1월 생산실적</v>
          </cell>
        </row>
      </sheetData>
      <sheetData sheetId="8682">
        <row r="6">
          <cell r="A6">
            <v>1</v>
          </cell>
        </row>
      </sheetData>
      <sheetData sheetId="8683">
        <row r="6">
          <cell r="A6">
            <v>1</v>
          </cell>
        </row>
      </sheetData>
      <sheetData sheetId="8684">
        <row r="6">
          <cell r="A6">
            <v>1</v>
          </cell>
        </row>
      </sheetData>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row r="1">
          <cell r="A1" t="str">
            <v>1월 생산실적</v>
          </cell>
        </row>
      </sheetData>
      <sheetData sheetId="8751">
        <row r="1">
          <cell r="A1" t="str">
            <v>1월 생산실적</v>
          </cell>
        </row>
      </sheetData>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ow r="5">
          <cell r="D5" t="str">
            <v>PROCESS PERFORMANCE STUDY</v>
          </cell>
        </row>
      </sheetData>
      <sheetData sheetId="8865">
        <row r="5">
          <cell r="D5" t="str">
            <v>PROCESS PERFORMANCE STUDY</v>
          </cell>
        </row>
      </sheetData>
      <sheetData sheetId="8866">
        <row r="5">
          <cell r="D5" t="str">
            <v>PROCESS PERFORMANCE STUDY</v>
          </cell>
        </row>
      </sheetData>
      <sheetData sheetId="8867">
        <row r="5">
          <cell r="D5" t="str">
            <v>PROCESS PERFORMANCE STUDY</v>
          </cell>
        </row>
      </sheetData>
      <sheetData sheetId="8868">
        <row r="5">
          <cell r="D5" t="str">
            <v>PROCESS PERFORMANCE STUDY</v>
          </cell>
        </row>
      </sheetData>
      <sheetData sheetId="8869">
        <row r="5">
          <cell r="D5" t="str">
            <v>PROCESS PERFORMANCE STUDY</v>
          </cell>
        </row>
      </sheetData>
      <sheetData sheetId="8870">
        <row r="5">
          <cell r="D5" t="str">
            <v>PROCESS PERFORMANCE STUDY</v>
          </cell>
        </row>
      </sheetData>
      <sheetData sheetId="8871">
        <row r="5">
          <cell r="D5" t="str">
            <v>PROCESS PERFORMANCE STUDY</v>
          </cell>
        </row>
      </sheetData>
      <sheetData sheetId="8872">
        <row r="5">
          <cell r="D5" t="str">
            <v>PROCESS PERFORMANCE STUDY</v>
          </cell>
        </row>
      </sheetData>
      <sheetData sheetId="8873">
        <row r="5">
          <cell r="D5" t="str">
            <v>PROCESS PERFORMANCE STUDY</v>
          </cell>
        </row>
      </sheetData>
      <sheetData sheetId="8874">
        <row r="5">
          <cell r="D5" t="str">
            <v>PROCESS PERFORMANCE STUDY</v>
          </cell>
        </row>
      </sheetData>
      <sheetData sheetId="8875">
        <row r="5">
          <cell r="D5" t="str">
            <v>PROCESS PERFORMANCE STUDY</v>
          </cell>
        </row>
      </sheetData>
      <sheetData sheetId="8876">
        <row r="5">
          <cell r="D5" t="str">
            <v>PROCESS PERFORMANCE STUDY</v>
          </cell>
        </row>
      </sheetData>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row r="1">
          <cell r="A1" t="str">
            <v>1월 생산실적</v>
          </cell>
        </row>
      </sheetData>
      <sheetData sheetId="9193">
        <row r="1">
          <cell r="A1" t="str">
            <v>1월 생산실적</v>
          </cell>
        </row>
      </sheetData>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row r="1">
          <cell r="A1" t="str">
            <v>1월 생산실적</v>
          </cell>
        </row>
      </sheetData>
      <sheetData sheetId="9224">
        <row r="1">
          <cell r="A1" t="str">
            <v>1월 생산실적</v>
          </cell>
        </row>
      </sheetData>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년 내수ALL판매실적(6월)"/>
      <sheetName val="#REF"/>
      <sheetName val="원단위"/>
      <sheetName val="RD제품개발투자비(매가)"/>
      <sheetName val="한계원가"/>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BUS제원1"/>
      <sheetName val="CALENDAR"/>
      <sheetName val="DOOR"/>
      <sheetName val="CVT산정"/>
      <sheetName val="전체현황"/>
      <sheetName val="GB-IC Villingen GG"/>
      <sheetName val="PRDW30"/>
      <sheetName val="Tbom-tot"/>
      <sheetName val="5-1차수정"/>
      <sheetName val="진행 DATA (2)"/>
      <sheetName val="생계99ST"/>
      <sheetName val="프로젝트"/>
      <sheetName val="1.2내수"/>
      <sheetName val="일자별"/>
      <sheetName val="●일일실적"/>
      <sheetName val="차수"/>
      <sheetName val="RDLEVLST"/>
      <sheetName val="부문손익"/>
      <sheetName val="#REF"/>
      <sheetName val="재1"/>
      <sheetName val="외주현황.wq1"/>
      <sheetName val="폼관조직"/>
      <sheetName val="1"/>
      <sheetName val="검토사항"/>
      <sheetName val="Cost Reduction"/>
      <sheetName val="교육계획"/>
      <sheetName val="BAU"/>
      <sheetName val="차체"/>
      <sheetName val="(BS,CF)-BACK"/>
      <sheetName val="CD-실적"/>
      <sheetName val="추이도"/>
      <sheetName val="PC%계산"/>
      <sheetName val="파일테이블"/>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진행_DATA_(2)"/>
      <sheetName val="GB-IC_Villingen_GG"/>
      <sheetName val="1_2내수"/>
      <sheetName val="2_2공정능력"/>
      <sheetName val="96수출"/>
      <sheetName val="구동"/>
      <sheetName val="카메라"/>
      <sheetName val="표지"/>
      <sheetName val="작업제품군"/>
      <sheetName val="차종"/>
      <sheetName val="환율"/>
      <sheetName val="사용자코드1"/>
      <sheetName val="사용자코드2"/>
      <sheetName val="제품"/>
      <sheetName val="매출성격"/>
      <sheetName val="지역"/>
      <sheetName val="감사ⓚA"/>
      <sheetName val="확정실적"/>
      <sheetName val="품의양"/>
      <sheetName val="RD제품개발투자비(매가)"/>
      <sheetName val="공평3"/>
      <sheetName val="금형표지"/>
      <sheetName val="INVESTMENT (Hardware)"/>
      <sheetName val="LX3.0 RR"/>
      <sheetName val="일본출1"/>
      <sheetName val="공정별설비검토"/>
      <sheetName val="INPUT"/>
      <sheetName val="계산정보"/>
      <sheetName val="PP%계산"/>
      <sheetName val="2"/>
      <sheetName val="종합(PD,FD,RS)"/>
      <sheetName val="매출계획"/>
      <sheetName val="인원"/>
      <sheetName val="Sheet5"/>
      <sheetName val="Sheet6 (3)"/>
      <sheetName val="95하U$가격"/>
      <sheetName val="부품LIST"/>
      <sheetName val="Auswahl"/>
      <sheetName val="Sheet3"/>
      <sheetName val="적용수량"/>
      <sheetName val="자재소요"/>
      <sheetName val="판매계획"/>
      <sheetName val="가공비(2)"/>
      <sheetName val="FUEL FILLER"/>
      <sheetName val="협조전"/>
      <sheetName val="TOT"/>
      <sheetName val="다목적갑"/>
      <sheetName val="HP1AMLIST"/>
      <sheetName val="예산계획"/>
      <sheetName val="매출종합.`09"/>
      <sheetName val="AN43"/>
      <sheetName val="집연95"/>
      <sheetName val="CPK"/>
      <sheetName val="Tiburon"/>
      <sheetName val="차종별"/>
      <sheetName val="원본"/>
      <sheetName val="95계획"/>
      <sheetName val="재료(확정,11월19일)"/>
      <sheetName val="Main"/>
      <sheetName val="기초"/>
      <sheetName val="카니발슈마세피아"/>
      <sheetName val="WEIGHT"/>
      <sheetName val="1-Tables"/>
      <sheetName val="차체부품 INS REPORT(갑)"/>
      <sheetName val="Cpk3"/>
      <sheetName val="COND"/>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진행_DATA_(2)1"/>
      <sheetName val="GB-IC_Villingen_GG1"/>
      <sheetName val="1_2내수1"/>
      <sheetName val="외주현황_wq1"/>
      <sheetName val="Cost_Reduction"/>
      <sheetName val="INVESTMENT_(Hardware)"/>
      <sheetName val="LX3_0_RR"/>
      <sheetName val="매출종합_`09"/>
      <sheetName val="Config"/>
      <sheetName val="신고서.전"/>
      <sheetName val="Basic assumptions"/>
      <sheetName val="2-1"/>
      <sheetName val="PPS2"/>
      <sheetName val="ML"/>
      <sheetName val="R&amp;D"/>
      <sheetName val="GRACE"/>
      <sheetName val="RHN"/>
      <sheetName val="材料"/>
      <sheetName val="업무분장"/>
      <sheetName val="F4-F7"/>
      <sheetName val="진도현황"/>
      <sheetName val="생산"/>
      <sheetName val="DWPM"/>
      <sheetName val="SPA원가"/>
      <sheetName val="계산DATA입력"/>
      <sheetName val="인건비"/>
      <sheetName val="뒤차축소"/>
      <sheetName val="점유면적"/>
      <sheetName val="종합BDATA"/>
      <sheetName val="적하보험"/>
      <sheetName val="등속"/>
      <sheetName val="변속"/>
      <sheetName val="액슬"/>
      <sheetName val="프레임"/>
      <sheetName val="내부결재용"/>
      <sheetName val="본부별팀별9911"/>
      <sheetName val="본문"/>
      <sheetName val="major"/>
      <sheetName val="DAT(목표)"/>
      <sheetName val="LEASE4"/>
      <sheetName val="SM-NEW"/>
      <sheetName val="12-30"/>
      <sheetName val="미국"/>
      <sheetName val="BM_NEW2"/>
      <sheetName val="Sheet1"/>
      <sheetName val="2.대외공문"/>
      <sheetName val="수리결과"/>
      <sheetName val="전부인쇄"/>
      <sheetName val="day"/>
      <sheetName val="초도발주서"/>
      <sheetName val="Sheet4"/>
      <sheetName val="p2-1"/>
      <sheetName val="명단"/>
      <sheetName val="현금경비중역"/>
      <sheetName val="5.WIRE적용LIST"/>
      <sheetName val="Macro1"/>
      <sheetName val="순위"/>
      <sheetName val="Macro2"/>
      <sheetName val="3.일반사상"/>
      <sheetName val="단중표"/>
      <sheetName val="0000"/>
      <sheetName val="대외공문"/>
      <sheetName val="상용"/>
      <sheetName val="검구사양서"/>
      <sheetName val="종합"/>
      <sheetName val="3-2.귀책부서별 DT현황"/>
      <sheetName val=" 납촉자"/>
      <sheetName val="업체명"/>
      <sheetName val="Open"/>
      <sheetName val="M1master"/>
      <sheetName val="환율기준"/>
      <sheetName val="통합data"/>
      <sheetName val="시설업체주소록"/>
      <sheetName val="97"/>
      <sheetName val="품의서"/>
      <sheetName val="업종별"/>
      <sheetName val="작성양식"/>
      <sheetName val="EQ"/>
      <sheetName val="신규DEP"/>
      <sheetName val="Sheet2"/>
      <sheetName val="B053 (990701)공정실적PP%계산"/>
      <sheetName val="82150-39000"/>
      <sheetName val="재료율"/>
      <sheetName val="RC"/>
      <sheetName val="참조영역"/>
      <sheetName val="투자-국내2"/>
      <sheetName val="콤보"/>
      <sheetName val="운영실적(세부)"/>
      <sheetName val="5.세운W-A"/>
      <sheetName val="SUB 2월 재검사추이도"/>
      <sheetName val="RHD"/>
      <sheetName val="영업"/>
      <sheetName val="차체부품_INS_REPORT(갑)"/>
      <sheetName val="FUEL_FILLER"/>
      <sheetName val="c.db"/>
      <sheetName val="설비"/>
      <sheetName val="품의예산"/>
      <sheetName val="대일산업"/>
      <sheetName val="0 절삭조건"/>
      <sheetName val="1월"/>
      <sheetName val="그패프"/>
      <sheetName val="2_대외공문"/>
      <sheetName val="5_WIRE적용LIST"/>
      <sheetName val="_납촉자"/>
      <sheetName val="3_일반사상"/>
      <sheetName val="월별손익"/>
      <sheetName val="626TD"/>
      <sheetName val="주행"/>
      <sheetName val="FMEAPRO5"/>
      <sheetName val="二.POSITION.XLS"/>
      <sheetName val="96"/>
      <sheetName val="반송불량율"/>
      <sheetName val="1ဲ.ALT"/>
      <sheetName val="1ဳ.O.S"/>
      <sheetName val="15.၄AMPER"/>
      <sheetName val="BACK DATA 08.7.1~"/>
      <sheetName val="E.W"/>
      <sheetName val="P.W"/>
      <sheetName val="가공비data"/>
      <sheetName val="S.W"/>
      <sheetName val="KMCWD"/>
      <sheetName val="OPT손익 내수"/>
      <sheetName val="OPT손익 수출"/>
      <sheetName val="BACK DATA"/>
      <sheetName val="손익"/>
      <sheetName val="MH_생산"/>
      <sheetName val="10월작업불량"/>
      <sheetName val="정리"/>
      <sheetName val="기초자료"/>
      <sheetName val="VT원단위"/>
      <sheetName val=""/>
      <sheetName val="불량현황"/>
      <sheetName val="KD율"/>
      <sheetName val="64164"/>
      <sheetName val="자산LIST"/>
      <sheetName val="HOUSING"/>
      <sheetName val="TEMP TORQUE"/>
      <sheetName val="MBNBSMTR"/>
      <sheetName val="126.255"/>
      <sheetName val="출력값"/>
      <sheetName val="BL제조표준"/>
      <sheetName val="기초DATA"/>
      <sheetName val="동아합의"/>
      <sheetName val="CASE ASM"/>
      <sheetName val="14.1부"/>
      <sheetName val="생산1-1"/>
      <sheetName val="JT3.0견적-구1"/>
      <sheetName val="TOTAL"/>
      <sheetName val="건축공사"/>
      <sheetName val="SPEC별"/>
      <sheetName val="삼공기계"/>
      <sheetName val="화환비상"/>
      <sheetName val="수입"/>
      <sheetName val="소상 &quot;1&quot;"/>
      <sheetName val="금형품"/>
      <sheetName val="TCA"/>
      <sheetName val="T진도"/>
      <sheetName val="현재"/>
      <sheetName val="공정능력외경"/>
      <sheetName val="선반OPT"/>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결함코드"/>
      <sheetName val="부품코드"/>
      <sheetName val="Nego PV"/>
      <sheetName val="경비공통"/>
      <sheetName val="Pc1%계산"/>
      <sheetName val="engline"/>
      <sheetName val="1.변경범위"/>
      <sheetName val="직원신상"/>
      <sheetName val="HCCE01"/>
      <sheetName val="A-100전제"/>
      <sheetName val="12"/>
      <sheetName val="code"/>
      <sheetName val="C100보고서"/>
      <sheetName val="CIELO발주"/>
      <sheetName val="세부"/>
      <sheetName val="법인+비법인"/>
      <sheetName val="LANOS"/>
      <sheetName val="LEGANZA"/>
      <sheetName val="NUBIRA"/>
      <sheetName val="팀별 합계"/>
      <sheetName val="BACK_DATA_08_7_1~"/>
      <sheetName val="E_W"/>
      <sheetName val="P_W"/>
      <sheetName val="S_W"/>
      <sheetName val="1ဲ_ALT"/>
      <sheetName val="1ဳ_O_S"/>
      <sheetName val="15_၄AMPER"/>
      <sheetName val="OPT손익_내수"/>
      <sheetName val="OPT손익_수출"/>
      <sheetName val="二_POSITION_XLS"/>
      <sheetName val="BACK_DATA"/>
      <sheetName val="검기갑지"/>
      <sheetName val="설비능력및 종합공정능력산출시 사용"/>
      <sheetName val="LAMBDA 자작"/>
      <sheetName val="RESN_SUM"/>
      <sheetName val="Actions"/>
      <sheetName val="050218"/>
      <sheetName val="COKBOM"/>
      <sheetName val="목표대비실적(R)"/>
      <sheetName val="근태일지"/>
      <sheetName val="연습"/>
      <sheetName val="업체별매출실적"/>
      <sheetName val="기본정보"/>
      <sheetName val="초기화면"/>
      <sheetName val="제품정보"/>
      <sheetName val="품-(주)코①"/>
      <sheetName val="Dashboard"/>
      <sheetName val="2008 г"/>
      <sheetName val="CF"/>
      <sheetName val="Sheet6_(3)"/>
      <sheetName val="옹벽1"/>
      <sheetName val="영업.일1"/>
      <sheetName val="감가상각"/>
      <sheetName val="조서목차"/>
      <sheetName val="월매출"/>
      <sheetName val="가격품의"/>
      <sheetName val="RELAY FAX양식"/>
      <sheetName val="상세 견적서 (HMC)"/>
      <sheetName val="CLM-MP"/>
      <sheetName val="PFMEA.XLS"/>
      <sheetName val="거래처"/>
      <sheetName val="EurotoolsXRates"/>
      <sheetName val="가2"/>
      <sheetName val="BS"/>
      <sheetName val="TB"/>
      <sheetName val="MOTO"/>
      <sheetName val="발주"/>
      <sheetName val="LL"/>
      <sheetName val="목록"/>
      <sheetName val="M96현황-동아"/>
      <sheetName val="PILOT품"/>
      <sheetName val="금형품의서"/>
      <sheetName val="#93"/>
      <sheetName val="Summary"/>
      <sheetName val="총"/>
      <sheetName val="윤영환"/>
      <sheetName val="2.중요한회계정책"/>
      <sheetName val="9.관계기업투자"/>
      <sheetName val="42.리스"/>
      <sheetName val="25.법인세"/>
      <sheetName val="유효성"/>
      <sheetName val=" PPAP 작성중 .xlsx"/>
      <sheetName val="ﾀｰﾋﾞﾝﾃﾞｰﾀ"/>
      <sheetName val="File_Table"/>
      <sheetName val="DATA"/>
      <sheetName val="PARAMETRES"/>
      <sheetName val="99예산"/>
      <sheetName val="069"/>
      <sheetName val="UNPLAN"/>
      <sheetName val="RETURN"/>
      <sheetName val="조직도"/>
      <sheetName val="기본전제"/>
      <sheetName val="STAFF"/>
      <sheetName val="인사재경"/>
      <sheetName val="전산"/>
      <sheetName val="국내 "/>
      <sheetName val="해외"/>
      <sheetName val="생기종관"/>
      <sheetName val="울산지원"/>
      <sheetName val="엔진기어"/>
      <sheetName val="소재"/>
      <sheetName val="부품공작기계"/>
      <sheetName val="자재"/>
      <sheetName val="중앙"/>
      <sheetName val="승용12CTR"/>
      <sheetName val="상용CTR디자인"/>
      <sheetName val="1,2,3공장"/>
      <sheetName val="4,5공장 "/>
      <sheetName val="시트 "/>
      <sheetName val="품질CR"/>
      <sheetName val="전주"/>
      <sheetName val="명칭변경"/>
      <sheetName val="도표"/>
      <sheetName val="을"/>
      <sheetName val="1-C,D"/>
      <sheetName val="ppcarpet"/>
      <sheetName val="문서처리전"/>
      <sheetName val="DBL LPG시험"/>
      <sheetName val="ISRDATA"/>
      <sheetName val="생산_P"/>
      <sheetName val="YOEMAGUM"/>
      <sheetName val="TWIST"/>
      <sheetName val="AVSSX"/>
      <sheetName val="3사분기"/>
      <sheetName val="가격표"/>
      <sheetName val="ALL"/>
      <sheetName val="DATE"/>
      <sheetName val="96연구소인건비"/>
      <sheetName val="작동logic"/>
      <sheetName val="6 N.m CCW 전류"/>
      <sheetName val="단가"/>
      <sheetName val="98종합"/>
      <sheetName val="PTR台손익"/>
      <sheetName val="계정"/>
      <sheetName val="공장코드"/>
      <sheetName val="거래선"/>
      <sheetName val="완성차물량"/>
      <sheetName val="Part_no"/>
      <sheetName val="11"/>
      <sheetName val="SAM"/>
      <sheetName val="STEEL95"/>
      <sheetName val="분기별데이타"/>
      <sheetName val="월별데이타"/>
      <sheetName val="데이타"/>
      <sheetName val="경일재고"/>
      <sheetName val="소요량"/>
      <sheetName val="기아자동차D2"/>
      <sheetName val="기아버스소요량"/>
      <sheetName val="재고관리"/>
      <sheetName val="중공업실적"/>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HSA"/>
      <sheetName val="TEL"/>
      <sheetName val="DV Flow Chart DV-PV1 (PFC)"/>
      <sheetName val="분석mast"/>
      <sheetName val="FA-LISTING"/>
      <sheetName val="test1"/>
      <sheetName val="Drop-down Lists"/>
      <sheetName val="incetive"/>
      <sheetName val="Production Plan1"/>
      <sheetName val="기안"/>
      <sheetName val="송전기본"/>
      <sheetName val="125PIECE"/>
      <sheetName val="유통망계획"/>
      <sheetName val="세목별"/>
      <sheetName val="투자승인절차"/>
      <sheetName val="Data Not Used"/>
      <sheetName val="ScoreCards"/>
      <sheetName val="Variables"/>
      <sheetName val="FTQ Data"/>
      <sheetName val="Int Pulls Data"/>
      <sheetName val="Int Spills Data"/>
      <sheetName val="PPM Data"/>
      <sheetName val="Pulls Data"/>
      <sheetName val="Spills Data"/>
      <sheetName val="Proj List 00E"/>
      <sheetName val="대구경북"/>
      <sheetName val="월별손익현황"/>
      <sheetName val="효율계획(당월)"/>
      <sheetName val="서울서부"/>
      <sheetName val="부산경남"/>
      <sheetName val="서울동부"/>
      <sheetName val="인천경기"/>
      <sheetName val="중부본부"/>
      <sheetName val="호남본부"/>
      <sheetName val="매출DATA"/>
      <sheetName val="TA10"/>
      <sheetName val="Bosch ADVP&amp;R"/>
      <sheetName val="양식(주)"/>
      <sheetName val="PQ분석2"/>
      <sheetName val="PQ분석3"/>
      <sheetName val="PQ분석1"/>
      <sheetName val="광주"/>
      <sheetName val="Bas Moteur"/>
      <sheetName val="Hab2"/>
      <sheetName val="Hab1"/>
      <sheetName val="공용라이온-2"/>
      <sheetName val="라이온2"/>
      <sheetName val="공통비"/>
      <sheetName val="graph"/>
      <sheetName val="CFLOW"/>
      <sheetName val="신청현황"/>
      <sheetName val="LOCKUP"/>
      <sheetName val="Cost_Reduction1"/>
      <sheetName val="외주현황_wq11"/>
      <sheetName val="부재료"/>
      <sheetName val="상세 계산 내역"/>
      <sheetName val="전산DATA"/>
      <sheetName val="BOM"/>
      <sheetName val="시산표"/>
      <sheetName val="MPL 技連"/>
      <sheetName val="342E BLOCK"/>
      <sheetName val="2012 Volum"/>
      <sheetName val="해외생산"/>
      <sheetName val="PPK"/>
      <sheetName val="검사성적서(갑)"/>
      <sheetName val="Takt"/>
      <sheetName val="매각단가"/>
      <sheetName val="Claim이력_내수내자"/>
      <sheetName val="N46"/>
      <sheetName val="GLOBAL PT NEW FORMAT OCT 2002"/>
      <sheetName val="96갑지"/>
      <sheetName val="항목(1)"/>
      <sheetName val="운임.환차손-Y"/>
      <sheetName val="Specification"/>
      <sheetName val="내수1.8GL"/>
      <sheetName val="상용_mp"/>
      <sheetName val="B053_(990701)공정실적PP%계산"/>
      <sheetName val="1_변경범위"/>
      <sheetName val="TEMP_TORQUE"/>
      <sheetName val="5_세운W-A"/>
      <sheetName val="운임_환차손-Y"/>
      <sheetName val="존4"/>
      <sheetName val="A-A"/>
      <sheetName val="정산내역"/>
      <sheetName val="PRESS DATA"/>
      <sheetName val="조립지적"/>
      <sheetName val="5월"/>
      <sheetName val="RR저항Cp"/>
      <sheetName val="CSTHA616"/>
      <sheetName val="KMO"/>
      <sheetName val="예산코드"/>
      <sheetName val="양식"/>
      <sheetName val="GK_XDBASE"/>
      <sheetName val="지부전체"/>
      <sheetName val="6월수불"/>
      <sheetName val="개발 TOOL 집계표"/>
      <sheetName val="경상 개발비"/>
      <sheetName val="내경"/>
      <sheetName val="report_20"/>
      <sheetName val="camera_30"/>
      <sheetName val="생산일보(전체)"/>
      <sheetName val="126_255"/>
      <sheetName val="CASE_ASM"/>
      <sheetName val="월생산"/>
      <sheetName val="TUBE시험성적서"/>
      <sheetName val="RP변환코드"/>
      <sheetName val="9-1차이내역"/>
      <sheetName val="구매실(원본)"/>
      <sheetName val="X-3 ENG"/>
      <sheetName val="생산(전장입력)-1"/>
      <sheetName val="GLOBAL PT NEW FORMAT JULY  2002"/>
      <sheetName val="요약"/>
      <sheetName val="대차대조표"/>
      <sheetName val="GK차체EO-CUT전"/>
      <sheetName val="전장"/>
      <sheetName val="악성"/>
      <sheetName val="16~31"/>
      <sheetName val="PAKAGE4362"/>
      <sheetName val="Book1"/>
      <sheetName val="Evaluation objects"/>
      <sheetName val="S13_관리계획서(체크시트)"/>
      <sheetName val="FACTOR"/>
      <sheetName val="예산실적전체당월"/>
      <sheetName val="주소(한문)"/>
      <sheetName val="ALPROFILE 발주실적"/>
      <sheetName val="집계"/>
      <sheetName val="전체실적"/>
      <sheetName val="WS"/>
      <sheetName val="인원부하"/>
      <sheetName val="Master Cable"/>
      <sheetName val="二_POSITION_XLS1"/>
      <sheetName val="1ဲ_ALT1"/>
      <sheetName val="1ဳ_O_S1"/>
      <sheetName val="15_၄AMPER1"/>
      <sheetName val="OPT손익_내수1"/>
      <sheetName val="OPT손익_수출1"/>
      <sheetName val="BACK_DATA_08_7_1~1"/>
      <sheetName val="E_W1"/>
      <sheetName val="P_W1"/>
      <sheetName val="S_W1"/>
      <sheetName val="BACK_DATA1"/>
      <sheetName val="14_1부"/>
      <sheetName val="검사기준서_을_치수"/>
      <sheetName val="검사기준서_갑"/>
      <sheetName val="검사기준서_을"/>
      <sheetName val="검사협정_갑"/>
      <sheetName val="검사성적서_갑"/>
      <sheetName val="검사성적서_을"/>
      <sheetName val="검사성적서_병"/>
      <sheetName val="JT3_0견적-구1"/>
      <sheetName val="SUB_2월_재검사추이도"/>
      <sheetName val="c_db"/>
      <sheetName val="팀별_합계"/>
      <sheetName val="소상_&quot;1&quot;"/>
      <sheetName val="Nego_PV"/>
      <sheetName val="설비능력및_종합공정능력산출시_사용"/>
      <sheetName val="LAMBDA_자작"/>
      <sheetName val="list"/>
      <sheetName val="Sheet1 (2)"/>
      <sheetName val="재질단가"/>
      <sheetName val="조정명세서"/>
      <sheetName val="99판매상세"/>
      <sheetName val="CSP원자재"/>
      <sheetName val="국내품"/>
      <sheetName val="수입부품비"/>
      <sheetName val="판매종합"/>
      <sheetName val="2공구산출내역"/>
      <sheetName val="계산 DATA 입력"/>
      <sheetName val="ENG"/>
      <sheetName val="CONT"/>
      <sheetName val="재고자산명세(Y)"/>
      <sheetName val="ASSIGN"/>
      <sheetName val="INDIA-ML"/>
      <sheetName val="C100"/>
      <sheetName val="Lookups"/>
      <sheetName val="MACRO1.XLM"/>
      <sheetName val="정미시간"/>
      <sheetName val="불량현상별END"/>
      <sheetName val="Grafikdaten"/>
      <sheetName val="금형비"/>
      <sheetName val="02년 SUC"/>
      <sheetName val="초등학교내역서"/>
      <sheetName val="기준코드"/>
      <sheetName val="업체별"/>
      <sheetName val="득점현황"/>
      <sheetName val="1_변경범위1"/>
      <sheetName val="2_대외공문1"/>
      <sheetName val="B053_(990701)공정실적PP%계산1"/>
      <sheetName val="TEMP_TORQUE1"/>
      <sheetName val="5_세운W-A1"/>
      <sheetName val="운임_환차손-Y1"/>
      <sheetName val="내수1_8GL"/>
      <sheetName val="Evaluation_objects"/>
      <sheetName val="금형991202"/>
      <sheetName val="MexiqueVentes97"/>
      <sheetName val="종합현황"/>
      <sheetName val="B053 (990701)공정능력PC%계산"/>
      <sheetName val="경영재무 (입력)"/>
      <sheetName val="생산현황 (입력)"/>
      <sheetName val="연구개발 (입력)"/>
      <sheetName val="일반현황 (입력)"/>
      <sheetName val="품질관리 (입력)"/>
      <sheetName val="수출"/>
      <sheetName val="신1"/>
      <sheetName val="RES"/>
      <sheetName val="1부생산계획"/>
      <sheetName val="BRAKE"/>
      <sheetName val="승인1팀"/>
      <sheetName val="대표경력"/>
      <sheetName val="대표자"/>
      <sheetName val="구list"/>
      <sheetName val="월간단가"/>
      <sheetName val="Z41,Z42 이외total"/>
      <sheetName val="실적(Q11)"/>
      <sheetName val="예산(Q11)"/>
      <sheetName val="XREF"/>
      <sheetName val="제품목록"/>
      <sheetName val="3-2_귀책부서별_DT현황"/>
      <sheetName val="result0927"/>
      <sheetName val="대우자동차용역비"/>
      <sheetName val="유효"/>
      <sheetName val="중점과제-경비(제안)"/>
      <sheetName val="발생집계"/>
      <sheetName val="작업일보"/>
      <sheetName val="실적"/>
      <sheetName val="동명재고"/>
      <sheetName val="간이연락"/>
      <sheetName val="협력사 일반현황"/>
      <sheetName val="점검시트"/>
      <sheetName val="금강투자2000"/>
      <sheetName val="건재양식"/>
      <sheetName val="3"/>
      <sheetName val="4"/>
      <sheetName val="5"/>
      <sheetName val="6"/>
      <sheetName val="7"/>
      <sheetName val="8"/>
      <sheetName val="9"/>
      <sheetName val="10"/>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년실적"/>
      <sheetName val="금형"/>
      <sheetName val="금형 (2)"/>
      <sheetName val="원재료"/>
      <sheetName val="일일 업무 현황 (3)"/>
      <sheetName val="일일 업무 현황 (5)"/>
      <sheetName val="시험연구비상각"/>
      <sheetName val="생산품목"/>
      <sheetName val="COST관리"/>
      <sheetName val="SANTAMO"/>
      <sheetName val="내역서"/>
      <sheetName val="_x0000__x0000__x0000__x0000_ilencer"/>
      <sheetName val="가공비"/>
      <sheetName val="내구품질향상1"/>
      <sheetName val="DataBase"/>
      <sheetName val="기준입력"/>
      <sheetName val="포머 비가동 내역"/>
      <sheetName val="업체등록"/>
      <sheetName val="자재입고"/>
      <sheetName val="자재출고"/>
      <sheetName val="제품등록"/>
      <sheetName val="총소요량"/>
      <sheetName val="현재고"/>
      <sheetName val="채권(하반기)"/>
      <sheetName val="오정용선임"/>
      <sheetName val="(평균)"/>
      <sheetName val="BND"/>
      <sheetName val="6B008"/>
      <sheetName val="5311"/>
      <sheetName val="SS"/>
      <sheetName val="기준"/>
      <sheetName val="장적산출"/>
      <sheetName val="J150 승인진도관리 LIST"/>
      <sheetName val="TOTAL LIST"/>
      <sheetName val="EXP-COST"/>
      <sheetName val="지정공장"/>
      <sheetName val="서울정비"/>
      <sheetName val="Price Range"/>
      <sheetName val="FTR MACRo"/>
      <sheetName val="R&amp;R(DATA)"/>
      <sheetName val="팀별종합"/>
      <sheetName val="검사협정서"/>
      <sheetName val="작업시간"/>
      <sheetName val="1.ER유체응용"/>
      <sheetName val="4.시험장비"/>
      <sheetName val="소요량분석(부자재)"/>
      <sheetName val="소요량분석(외주)"/>
      <sheetName val="980710"/>
      <sheetName val="전력시간대(합계)"/>
      <sheetName val="712"/>
      <sheetName val="체재비"/>
      <sheetName val="국산화"/>
      <sheetName val="담당"/>
      <sheetName val="자재단가"/>
      <sheetName val="DATA BASE"/>
      <sheetName val="W-현원가"/>
      <sheetName val="세부내용"/>
      <sheetName val="차체부품_INS_REPORT(갑)1"/>
      <sheetName val="FUEL_FILLER1"/>
      <sheetName val="5_WIRE적용LIST1"/>
      <sheetName val="3-2_귀책부서별_DT현황1"/>
      <sheetName val="3_일반사상1"/>
      <sheetName val="_납촉자1"/>
      <sheetName val="0_절삭조건"/>
      <sheetName val="판매98"/>
      <sheetName val="Type"/>
      <sheetName val="FRONT HUB견적가"/>
      <sheetName val="hp_td_calc"/>
      <sheetName val="급여대장(기능직)"/>
      <sheetName val="1-1.General Code"/>
      <sheetName val="VS1 Paretto분석"/>
      <sheetName val="MPS Q3 FY04"/>
      <sheetName val="MPS Q4 FY04"/>
      <sheetName val="임율 &amp; LOT"/>
      <sheetName val="GSTOTAL"/>
      <sheetName val="Segments"/>
      <sheetName val="생산계획 (2)"/>
      <sheetName val="Data1"/>
      <sheetName val="금액"/>
      <sheetName val="_x005f_x0000__x005f_x0000__x005f_x0000__x005f_x0000_ile"/>
      <sheetName val="_x005f_x005f_x005f_x0000__x005f_x005f_x005f_x0000__x005"/>
      <sheetName val="Sheet"/>
      <sheetName val="_x005f_x005f_x005f_x005f_x005f_x005f_x005f_x0000__x005f"/>
      <sheetName val="금형 이력 카드"/>
      <sheetName val="Q13"/>
      <sheetName val="Q11"/>
      <sheetName val="Q23"/>
      <sheetName val="Q12"/>
      <sheetName val="PIVOT"/>
      <sheetName val="소유주(원)"/>
      <sheetName val="검토서"/>
      <sheetName val="Q11(자체)"/>
      <sheetName val="금형,검사구"/>
      <sheetName val="물량표"/>
      <sheetName val="예적금"/>
      <sheetName val="노원열병합  건축공사기성내역서"/>
      <sheetName val="Gia vat tu"/>
      <sheetName val="SUMMARY(S)"/>
      <sheetName val="PAINT"/>
      <sheetName val="공사개요"/>
      <sheetName val="P&amp;L account"/>
      <sheetName val="첨부2"/>
      <sheetName val="출금계획"/>
      <sheetName val="551"/>
      <sheetName val="집계표(VAN)"/>
      <sheetName val="REPAIR DATA - CONTAINER #5"/>
      <sheetName val="Issues List"/>
      <sheetName val="노원열병합__건축공사기성내역서"/>
      <sheetName val="Gia_vat_tu"/>
      <sheetName val="TABLE"/>
      <sheetName val="PAN"/>
      <sheetName val="ins"/>
      <sheetName val="SP"/>
      <sheetName val="1_TM2"/>
      <sheetName val="2_align2"/>
      <sheetName val="3_JUDDER2"/>
      <sheetName val="4_M_S2"/>
      <sheetName val="LIDE"/>
      <sheetName val="118.세금과공과"/>
      <sheetName val="합계잔액시산표"/>
      <sheetName val="업무담당"/>
      <sheetName val="조립"/>
      <sheetName val="2쪽"/>
      <sheetName val="신규"/>
      <sheetName val="광주재료"/>
      <sheetName val="본부재고"/>
      <sheetName val="VERTICAL PIPE"/>
      <sheetName val="분석"/>
      <sheetName val="TABLE DB"/>
      <sheetName val="쌍용 data base"/>
      <sheetName val="Sum"/>
      <sheetName val="소요단량"/>
      <sheetName val="2과 공수집계"/>
      <sheetName val="2000"/>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1_2내수2"/>
      <sheetName val="GB-IC_Villingen_GG2"/>
      <sheetName val="진행_DATA_(2)2"/>
      <sheetName val="매출종합_`091"/>
      <sheetName val="신고서_전"/>
      <sheetName val="Basic_assumptions"/>
      <sheetName val="LX3_0_RR1"/>
      <sheetName val="Sheet6_(3)1"/>
      <sheetName val="영업_일1"/>
      <sheetName val="RELAY_FAX양식"/>
      <sheetName val="상세_견적서_(HMC)"/>
      <sheetName val="INVESTMENT_(Hardware)1"/>
      <sheetName val="PFMEA_XLS"/>
      <sheetName val="2008_г"/>
      <sheetName val="2_중요한회계정책"/>
      <sheetName val="9_관계기업투자"/>
      <sheetName val="42_리스"/>
      <sheetName val="25_법인세"/>
      <sheetName val="_PPAP_작성중__xlsx"/>
      <sheetName val="DBL_LPG시험"/>
      <sheetName val="Proj_List_00E"/>
      <sheetName val="Bosch_ADVP&amp;R"/>
      <sheetName val="상세_계산_내역"/>
      <sheetName val="P&amp;L_account"/>
      <sheetName val="2012_Volum"/>
      <sheetName val="TABLE(KR)"/>
      <sheetName val="OP12037"/>
      <sheetName val="기준정보(A) 15.10.27"/>
      <sheetName val="단중 및 예비길이 SHEET 15.9.5(K)"/>
      <sheetName val="품목실적(KK)"/>
      <sheetName val="15.1.02 15년 1월예시계획"/>
      <sheetName val="15년 12월 시작재공품 15.12.3"/>
      <sheetName val="중공업 실적"/>
      <sheetName val="기준정보"/>
      <sheetName val="기준정보(A) 12.02.23"/>
      <sheetName val="THEME CODE"/>
      <sheetName val="CR CODE"/>
      <sheetName val="부서CODE"/>
      <sheetName val="2001"/>
      <sheetName val="STD  CAB"/>
      <sheetName val="STD  NCAB"/>
      <sheetName val="원소재 변경 상세"/>
      <sheetName val="직거래가 변경"/>
      <sheetName val="보증금"/>
      <sheetName val="경비세부"/>
      <sheetName val="MCT6"/>
      <sheetName val="수불5-2"/>
      <sheetName val="공정외주"/>
      <sheetName val="노임이"/>
      <sheetName val="공장별판관비배부"/>
      <sheetName val="SPT"/>
      <sheetName val="삭제금지"/>
      <sheetName val="제안그래프"/>
      <sheetName val="출석부"/>
      <sheetName val="FM주간실적"/>
      <sheetName val="ﾃﾞｰﾀ5"/>
      <sheetName val="WELDING"/>
      <sheetName val="가맹점매출"/>
      <sheetName val="품의서(TL)"/>
      <sheetName val="CPK분석"/>
      <sheetName val="发动机三粗2"/>
      <sheetName val="재료1"/>
      <sheetName val="분석DATA(년도별)"/>
      <sheetName val="09년 현황"/>
      <sheetName val="CNC810M"/>
      <sheetName val="원가절감종합"/>
      <sheetName val="SOURCE"/>
      <sheetName val="공수"/>
      <sheetName val="수주단가"/>
      <sheetName val="WTC BODY一覧原紙"/>
      <sheetName val="3월말 장기악성(국내)"/>
      <sheetName val="2월말 장기악성(국내)"/>
      <sheetName val="가동일보"/>
      <sheetName val="5사남"/>
      <sheetName val="비교원가제출.고"/>
      <sheetName val="resume"/>
      <sheetName val="불출요청"/>
      <sheetName val="공정및생산관리절차서"/>
      <sheetName val="FO원단위"/>
      <sheetName val="건설성적"/>
      <sheetName val="이자율"/>
      <sheetName val="근태현황"/>
      <sheetName val="공평7"/>
      <sheetName val="Sch7a (토요일)"/>
      <sheetName val="제품원재"/>
      <sheetName val="부재예실1월"/>
      <sheetName val="SFM-TTL"/>
      <sheetName val="수h"/>
      <sheetName val="실적 및 계획"/>
      <sheetName val="공정능력(1)"/>
      <sheetName val="공정능력 (2)"/>
      <sheetName val="한성화물"/>
      <sheetName val="내역"/>
      <sheetName val="1-1-1-2"/>
      <sheetName val="Sheet10"/>
      <sheetName val="K55"/>
      <sheetName val="p2_1"/>
      <sheetName val="71336(R)"/>
      <sheetName val="일위대가(계측기설치)"/>
      <sheetName val="●현황"/>
      <sheetName val="●목차"/>
      <sheetName val="원가계산서"/>
      <sheetName val="Rate data"/>
      <sheetName val="Sheet16"/>
      <sheetName val="TRANSLAT"/>
      <sheetName val="원단위 전후비교"/>
      <sheetName val="EF-SONATA"/>
      <sheetName val="재료비"/>
      <sheetName val="내용"/>
      <sheetName val="종목코드"/>
      <sheetName val="3. 관리점지수실적-1.1생산성"/>
      <sheetName val="Sec 1 - RFQ"/>
      <sheetName val="PP%계산-1"/>
      <sheetName val="21444-41900"/>
      <sheetName val="Technology"/>
      <sheetName val="완성차"/>
      <sheetName val="원가절감"/>
      <sheetName val="별도관리"/>
      <sheetName val="4월채무증감"/>
      <sheetName val="PRO (참조)"/>
      <sheetName val="Supplement2"/>
      <sheetName val="FLOW PROSES (A)"/>
      <sheetName val="외주품 감점 유형 기준"/>
      <sheetName val="소결재공"/>
      <sheetName val="pl2k12"/>
      <sheetName val="ERP도입후 시정현황"/>
      <sheetName val="07주차별실적"/>
      <sheetName val="임시12월"/>
      <sheetName val="자가2급"/>
      <sheetName val="ORIGIN"/>
      <sheetName val="MethodC"/>
      <sheetName val="99원가원판"/>
      <sheetName val="기안지"/>
      <sheetName val="应收帐款"/>
      <sheetName val="예금미수이자(6월)"/>
      <sheetName val="대지급(한미)"/>
      <sheetName val="전장품(관리용)"/>
      <sheetName val="2선재"/>
      <sheetName val="2차 OIL량측정"/>
      <sheetName val="정비손익"/>
      <sheetName val="3620SE"/>
      <sheetName val="094_APP別"/>
      <sheetName val="PPK(공정능력조사표)"/>
      <sheetName val="공정능력평가-2"/>
      <sheetName val="공정능력평가-3"/>
      <sheetName val="외관검사"/>
      <sheetName val="종합(LH)"/>
      <sheetName val="cv"/>
      <sheetName val="보고"/>
      <sheetName val="N719(NC)"/>
      <sheetName val="공정별공법-W.HSE-LH"/>
      <sheetName val="첨부⑥"/>
      <sheetName val="GM Master"/>
      <sheetName val="B"/>
      <sheetName val="대외공문 "/>
      <sheetName val="현장"/>
      <sheetName val="CAPA분석 360K"/>
      <sheetName val="Purchasing Data"/>
      <sheetName val="변제"/>
      <sheetName val="업무분장 "/>
      <sheetName val="공통"/>
      <sheetName val="판매수량"/>
      <sheetName val="intro"/>
      <sheetName val="회순"/>
      <sheetName val="단가MSTR"/>
      <sheetName val="변수"/>
      <sheetName val="회사정보"/>
      <sheetName val="경비"/>
      <sheetName val="11년단가"/>
      <sheetName val="프레스"/>
      <sheetName val="생산직"/>
      <sheetName val="1월~3월"/>
      <sheetName val="4월~6월"/>
      <sheetName val="7-9월"/>
      <sheetName val="10월~12월"/>
      <sheetName val="시산9812"/>
      <sheetName val="작업장"/>
      <sheetName val="일일_업무_현황_(3)"/>
      <sheetName val="일일_업무_현황_(5)"/>
      <sheetName val="내장"/>
      <sheetName val="첨부6)CAPA분석표"/>
      <sheetName val="업체별 단가현황"/>
      <sheetName val="DFMEA"/>
      <sheetName val="포머_비가동_내역"/>
      <sheetName val="FRONT_HUB견적가"/>
      <sheetName val="VS1_Paretto분석"/>
      <sheetName val="총괄표"/>
      <sheetName val="BTS-시범물량"/>
      <sheetName val="VPP(BD-010) 이상보고"/>
      <sheetName val="NGS4"/>
      <sheetName val="공정별"/>
      <sheetName val="TM1Variables"/>
      <sheetName val="생산소모품"/>
      <sheetName val="일일 생산및판매계획 대 실적"/>
      <sheetName val="계획수량"/>
      <sheetName val="상품재고(97)"/>
      <sheetName val="냉연"/>
      <sheetName val="원소재인상자료"/>
      <sheetName val="손익계산서"/>
      <sheetName val="V64"/>
      <sheetName val="31323-4A005(PPK)"/>
      <sheetName val="소계정"/>
      <sheetName val="02 07 27 부품판매가"/>
      <sheetName val="417CPK"/>
      <sheetName val="master"/>
      <sheetName val="지침"/>
      <sheetName val="MC&amp;다변화"/>
      <sheetName val="SHAFT"/>
      <sheetName val="15-COMP"/>
      <sheetName val="2002년판매실적"/>
      <sheetName val="Budget"/>
      <sheetName val="사유코드"/>
      <sheetName val="시설투자"/>
      <sheetName val="96PLAN"/>
      <sheetName val="일반관리비"/>
      <sheetName val="매입세율"/>
      <sheetName val="P&amp;L,Bal Sheet,Cash Forecast"/>
      <sheetName val="자체실적1Q"/>
      <sheetName val="ROYALTY"/>
      <sheetName val="SPONGE단가"/>
      <sheetName val="인사자료총집계"/>
      <sheetName val="SPG생산"/>
      <sheetName val="출장거리"/>
      <sheetName val="10-1"/>
      <sheetName val="98지급계획"/>
      <sheetName val="월간인력"/>
      <sheetName val="기타코드"/>
      <sheetName val="년령분석표(02년)"/>
      <sheetName val="지역별"/>
      <sheetName val="이름표모음"/>
      <sheetName val="MTK_사후"/>
      <sheetName val="94B"/>
      <sheetName val="원본(실제)"/>
      <sheetName val="56"/>
      <sheetName val="#142-1-갑"/>
      <sheetName val="1.세부비교원가(내수)"/>
      <sheetName val="1.종합비교원가(내수_일반_유럽)"/>
      <sheetName val="DAT_목표_"/>
      <sheetName val="물산(양산)"/>
      <sheetName val="정공(양산)"/>
      <sheetName val="테크(양산)"/>
      <sheetName val="계열사현황종합"/>
      <sheetName val="CSC"/>
      <sheetName val="중점과제별관리도"/>
      <sheetName val="Sheet13"/>
      <sheetName val="안산"/>
      <sheetName val="천안"/>
      <sheetName val="PB내역"/>
      <sheetName val="10.예산 및 원가 계획(02년)"/>
      <sheetName val="입고단가기준"/>
      <sheetName val="공문"/>
      <sheetName val="리드14"/>
      <sheetName val="규칙"/>
      <sheetName val="지점장"/>
      <sheetName val="측정-1"/>
      <sheetName val="WBS98"/>
      <sheetName val="DOM-競合車SPEC"/>
      <sheetName val="销售计划"/>
      <sheetName val="Headcount"/>
      <sheetName val="Sales_LT"/>
      <sheetName val="출입자명단"/>
      <sheetName val="ｴｱﾃﾞｨｽｸ"/>
      <sheetName val="평가표"/>
      <sheetName val="FMEAPRO3"/>
      <sheetName val="Sheet6"/>
      <sheetName val="생산2부(COL'M,U_J)"/>
      <sheetName val="산업판매입력"/>
      <sheetName val="3.PT개발계획"/>
      <sheetName val="예정임율"/>
      <sheetName val="퇴충수정"/>
      <sheetName val="参照条件"/>
      <sheetName val="9703"/>
      <sheetName val="SPEC1"/>
      <sheetName val="투입공수계획"/>
      <sheetName val="생산일보"/>
      <sheetName val="월간생산계획"/>
      <sheetName val="품목테이블"/>
      <sheetName val="GYOKAK2"/>
      <sheetName val="과제"/>
      <sheetName val="비교원RD-S"/>
      <sheetName val="일괄인쇄"/>
      <sheetName val="INDEX"/>
      <sheetName val="고객불만 건"/>
      <sheetName val="J2(P.MT)"/>
      <sheetName val="Y3-LIST"/>
      <sheetName val="10월11일"/>
      <sheetName val="1st"/>
      <sheetName val="Sales"/>
      <sheetName val="pri"/>
      <sheetName val="외주업체"/>
      <sheetName val="제품명 (3)"/>
      <sheetName val="최신"/>
      <sheetName val="D-개요"/>
      <sheetName val="이체비용포함"/>
      <sheetName val="이체비용포함2"/>
      <sheetName val="국고채권3-5"/>
      <sheetName val="세계수요종합OK"/>
      <sheetName val="6C007(A)"/>
      <sheetName val="91"/>
      <sheetName val="Data Sheet"/>
      <sheetName val="System"/>
      <sheetName val="1차명단"/>
      <sheetName val="6.수입검사 "/>
      <sheetName val="03 PFD-1"/>
      <sheetName val="12.Inv."/>
      <sheetName val="주요재료비"/>
      <sheetName val="97년 재료예산(안)"/>
      <sheetName val="추산서총괄"/>
      <sheetName val="1.터빈"/>
      <sheetName val="HEAD"/>
      <sheetName val="Hilfstabellen"/>
      <sheetName val="cost base e dati"/>
      <sheetName val="상세"/>
      <sheetName val="印刷補助"/>
      <sheetName val="P&amp;L"/>
      <sheetName val="ENG油洩れ"/>
      <sheetName val="설계일정"/>
      <sheetName val="2. Definitions"/>
      <sheetName val="13-1-2"/>
      <sheetName val="품명_자재코드"/>
      <sheetName val="코드 조건표"/>
      <sheetName val="코드_조건표"/>
      <sheetName val="MPL_技連"/>
      <sheetName val="342E_BLOCK"/>
      <sheetName val="연구인원내역"/>
      <sheetName val="주E95711"/>
      <sheetName val="상불"/>
      <sheetName val="협력사_일반현황"/>
      <sheetName val="금형_(2)"/>
      <sheetName val="오음명부"/>
      <sheetName val="테이블"/>
      <sheetName val="전체지분도"/>
      <sheetName val="총론"/>
      <sheetName val="국영"/>
      <sheetName val="수정시산표"/>
      <sheetName val="TEMP1"/>
      <sheetName val="A1"/>
      <sheetName val="76210원가"/>
      <sheetName val="SYS검토(1A1)"/>
      <sheetName val="HMC 사전원가(원혁기준)13%"/>
      <sheetName val="세부견적"/>
      <sheetName val="期別全体表"/>
      <sheetName val="Sensitivity"/>
      <sheetName val="?????"/>
      <sheetName val="재품별 단가"/>
      <sheetName val="인원수계산"/>
      <sheetName val="이름"/>
      <sheetName val="장비 전체리스트"/>
      <sheetName val="장비리스트"/>
      <sheetName val=" "/>
      <sheetName val="FAB별"/>
      <sheetName val="회사제시"/>
      <sheetName val="komentár"/>
      <sheetName val="집중검사 리스트"/>
      <sheetName val="코드"/>
      <sheetName val="일반급여"/>
      <sheetName val="협력업체"/>
      <sheetName val="TOP_trans"/>
      <sheetName val="C_Pnl원가1"/>
      <sheetName val="물품관리"/>
      <sheetName val="업체관리"/>
      <sheetName val="DB"/>
      <sheetName val="공정별CR"/>
      <sheetName val="production dept"/>
      <sheetName val="판가반영"/>
      <sheetName val=" SR3차원단위 (3)"/>
      <sheetName val="10-1소요"/>
      <sheetName val="_x0000__x0000__x0000__x0000_ile"/>
      <sheetName val="_____"/>
      <sheetName val="二_POSITION_XLS2"/>
      <sheetName val="1ဲ_ALT2"/>
      <sheetName val="1ဳ_O_S2"/>
      <sheetName val="15_၄AMPER2"/>
      <sheetName val="OPT손익_내수2"/>
      <sheetName val="OPT손익_수출2"/>
      <sheetName val="BACK_DATA_08_7_1~2"/>
      <sheetName val="E_W2"/>
      <sheetName val="P_W2"/>
      <sheetName val="S_W2"/>
      <sheetName val="BACK_DATA2"/>
      <sheetName val="외주현황_wq12"/>
      <sheetName val="2_대외공문2"/>
      <sheetName val="TEMP_TORQUE2"/>
      <sheetName val="5_세운W-A2"/>
      <sheetName val="126_2551"/>
      <sheetName val="B053_(990701)공정실적PP%계산2"/>
      <sheetName val="CASE_ASM1"/>
      <sheetName val="14_1부1"/>
      <sheetName val="JT3_0견적-구11"/>
      <sheetName val="소상_&quot;1&quot;1"/>
      <sheetName val="3_일반사상2"/>
      <sheetName val="검사기준서_을_치수1"/>
      <sheetName val="검사기준서_갑1"/>
      <sheetName val="검사기준서_을1"/>
      <sheetName val="검사협정_갑1"/>
      <sheetName val="검사성적서_갑1"/>
      <sheetName val="검사성적서_을1"/>
      <sheetName val="검사성적서_병1"/>
      <sheetName val="Nego_PV1"/>
      <sheetName val="1_변경범위2"/>
      <sheetName val="LX3_0_RR2"/>
      <sheetName val="SUB_2월_재검사추이도1"/>
      <sheetName val="c_db1"/>
      <sheetName val="팀별_합계1"/>
      <sheetName val="설비능력및_종합공정능력산출시_사용1"/>
      <sheetName val="LAMBDA_자작1"/>
      <sheetName val="ALPROFILE_발주실적"/>
      <sheetName val="5_WIRE적용LIST2"/>
      <sheetName val="X-3_ENG"/>
      <sheetName val="Sheet1_(2)"/>
      <sheetName val="Evaluation_objects1"/>
      <sheetName val="계산_DATA_입력"/>
      <sheetName val="PRESS_DATA"/>
      <sheetName val="운임_환차손-Y2"/>
      <sheetName val="내수1_8GL1"/>
      <sheetName val="개발_TOOL_집계표"/>
      <sheetName val="경상_개발비"/>
      <sheetName val="차체부품_INS_REPORT(갑)2"/>
      <sheetName val="GLOBAL_PT_NEW_FORMAT_OCT_2002"/>
      <sheetName val="FUEL_FILLER2"/>
      <sheetName val="_납촉자2"/>
      <sheetName val="3-2_귀책부서별_DT현황2"/>
      <sheetName val="MACRO1_XLM"/>
      <sheetName val="실적_및_계획"/>
      <sheetName val="공정능력_(2)"/>
      <sheetName val="PRO_(참조)"/>
      <sheetName val="Master_Cable"/>
      <sheetName val="02년_SUC"/>
      <sheetName val="원단위_전후비교"/>
      <sheetName val="외주품_감점_유형_기준"/>
      <sheetName val="3__관리점지수실적-1_1생산성"/>
      <sheetName val="Sch7a_(토요일)"/>
      <sheetName val="Sec_1_-_RFQ"/>
      <sheetName val="Rate_data"/>
      <sheetName val="2차_OIL량측정"/>
      <sheetName val="ERP도입후_시정현황"/>
      <sheetName val="공정별공법-W_HSE-LH"/>
      <sheetName val="대외공문_"/>
      <sheetName val="CAPA분석_360K"/>
      <sheetName val="Purchasing_Data"/>
      <sheetName val="포머_비가동_내역1"/>
      <sheetName val="FRONT_HUB견적가1"/>
      <sheetName val="J150_승인진도관리_LIST"/>
      <sheetName val="TOTAL_LIST"/>
      <sheetName val="Price_Range"/>
      <sheetName val="FTR_MACRo"/>
      <sheetName val="일일_업무_현황_(3)1"/>
      <sheetName val="일일_업무_현황_(5)1"/>
      <sheetName val="GM_Master"/>
      <sheetName val="0_절삭조건1"/>
      <sheetName val="09년_현황"/>
      <sheetName val="THEME_CODE"/>
      <sheetName val="CR_CODE"/>
      <sheetName val="WTC_BODY一覧原紙"/>
      <sheetName val="3월말_장기악성(국내)"/>
      <sheetName val="2월말_장기악성(국내)"/>
      <sheetName val="임율_&amp;_LOT"/>
      <sheetName val="생산계획_(2)"/>
      <sheetName val="협력사_일반현황1"/>
      <sheetName val="1_ER유체응용"/>
      <sheetName val="4_시험장비"/>
      <sheetName val="VS1_Paretto분석1"/>
      <sheetName val="1-1_General_Code"/>
      <sheetName val="생산현황_(입력)"/>
      <sheetName val="MPL_技連1"/>
      <sheetName val="342E_BLOCK1"/>
      <sheetName val="금형_(2)1"/>
      <sheetName val="DATA_BASE"/>
      <sheetName val="업체별_단가현황"/>
      <sheetName val="P&amp;L,Bal_Sheet,Cash_Forecast"/>
      <sheetName val="비교원가제출_고"/>
      <sheetName val="MPS_Q3_FY04"/>
      <sheetName val="MPS_Q4_FY04"/>
      <sheetName val="02_07_27_부품판매가"/>
      <sheetName val="일일_생산및판매계획_대_실적"/>
      <sheetName val="Data_Sheet"/>
      <sheetName val="FLOW_PROSES_(A)"/>
      <sheetName val="VPP(BD-010)_이상보고"/>
      <sheetName val="6_수입검사_"/>
      <sheetName val="1_세부비교원가(내수)"/>
      <sheetName val="1_종합비교원가(내수_일반_유럽)"/>
      <sheetName val="03_PFD-1"/>
      <sheetName val="12_Inv_"/>
      <sheetName val="97년_재료예산(안)"/>
      <sheetName val="1_터빈"/>
      <sheetName val="cost_base_e_dati"/>
      <sheetName val="2__Definitions"/>
      <sheetName val="코드_조건표1"/>
      <sheetName val="HMC_사전원가(원혁기준)13%"/>
      <sheetName val="재품별_단가"/>
      <sheetName val="장비_전체리스트"/>
      <sheetName val="_"/>
      <sheetName val="집중검사_리스트"/>
      <sheetName val="10_예산_및_원가_계획(02년)"/>
      <sheetName val="production_dept"/>
      <sheetName val="6_N_m_CCW_전류"/>
      <sheetName val="업무분장_"/>
      <sheetName val="GLOBAL_PT_NEW_FORMAT_JULY__2002"/>
      <sheetName val="고객불만_건"/>
      <sheetName val="3_PT개발계획"/>
      <sheetName val="예상효과"/>
      <sheetName val="실행내역서 "/>
      <sheetName val="상각율표"/>
      <sheetName val="개발 LIST"/>
      <sheetName val="등록의뢰"/>
      <sheetName val="F4"/>
      <sheetName val="000000"/>
      <sheetName val="관로공표지"/>
      <sheetName val="동성세부내역"/>
      <sheetName val="96수표어음"/>
      <sheetName val="PC%계산(WM.COMM단차)"/>
      <sheetName val="주요재무비율"/>
      <sheetName val="차체 품안표"/>
      <sheetName val="1.1 2008 OTIF"/>
      <sheetName val="Value Analysis - Sheet 1"/>
      <sheetName val="BAFFLE HMC TABLE1"/>
      <sheetName val="84531"/>
      <sheetName val="5300"/>
      <sheetName val="기준계정"/>
      <sheetName val="Calculation"/>
      <sheetName val="END"/>
      <sheetName val="1~3월 지시사항"/>
      <sheetName val="인원01"/>
      <sheetName val="1.POSITIONING"/>
      <sheetName val="사양정리"/>
      <sheetName val="lot"/>
      <sheetName val="VXX"/>
      <sheetName val="so-021"/>
      <sheetName val="Financials"/>
      <sheetName val="Yield"/>
      <sheetName val="치공구"/>
      <sheetName val="양식_샘플"/>
      <sheetName val="사업소별9812"/>
      <sheetName val="정비사업장별전망"/>
      <sheetName val="10년11월이월현황"/>
      <sheetName val="부품목표"/>
      <sheetName val="부평"/>
      <sheetName val="분당"/>
      <sheetName val="평촌"/>
      <sheetName val="생산실적"/>
      <sheetName val="급여대장(입력용)"/>
      <sheetName val="설비LIST"/>
      <sheetName val="매출"/>
      <sheetName val="무부하 회전수"/>
      <sheetName val="진행중 설변"/>
      <sheetName val="수입명세서"/>
      <sheetName val="업체리스트"/>
      <sheetName val="A"/>
      <sheetName val="0105"/>
      <sheetName val="0505"/>
      <sheetName val="스풀능력"/>
      <sheetName val="HOLE 9905(1)"/>
      <sheetName val="승인율"/>
      <sheetName val="Dossier_Cdc"/>
      <sheetName val="DFMEA-DRBFM"/>
      <sheetName val="3월"/>
      <sheetName val="95WBS"/>
      <sheetName val="HD1070(T)"/>
      <sheetName val="실행내역서_"/>
      <sheetName val="개발_LIST"/>
      <sheetName val="PC%계산(WM_COMM단차)"/>
      <sheetName val="차체_품안표"/>
      <sheetName val="1_1_2008_OTIF"/>
      <sheetName val="Value_Analysis_-_Sheet_1"/>
      <sheetName val="BAFFLE_HMC_TABLE1"/>
      <sheetName val="1~3월_지시사항"/>
      <sheetName val="1_POSITIONING"/>
      <sheetName val="무부하_회전수"/>
      <sheetName val="진행중_설변"/>
      <sheetName val="HOLE_9905(1)"/>
      <sheetName val="Production_Plan1"/>
      <sheetName val="견적마법사"/>
      <sheetName val="전처리"/>
      <sheetName val="Option"/>
      <sheetName val="Upgrades pricing"/>
      <sheetName val="7.3 DY팀"/>
      <sheetName val="만년달력"/>
      <sheetName val="휴일"/>
      <sheetName val="재발방지대책서"/>
      <sheetName val="2001Org"/>
      <sheetName val="PNL ASS'Y CRASH PAD UPR RH"/>
      <sheetName val="CHINO검량선"/>
      <sheetName val="재고정확2"/>
      <sheetName val="공정능력(마운틴 홀 거리)"/>
      <sheetName val="현금흐름표"/>
      <sheetName val="Summary Sheet"/>
      <sheetName val="Datasheet for KPI Model 1"/>
      <sheetName val="단기차입금(200006)"/>
      <sheetName val="첨부5"/>
      <sheetName val="Moulding data"/>
      <sheetName val="부서별3월"/>
      <sheetName val="SMXEXPS"/>
      <sheetName val="기초데이타"/>
      <sheetName val="5-2"/>
      <sheetName val="항목"/>
      <sheetName val="부동산세금"/>
      <sheetName val="별제권_정리담보권"/>
      <sheetName val="ﾏｽﾀ"/>
      <sheetName val="TEAM하반기 계획 (2)"/>
      <sheetName val="YOKE-H(10.3)"/>
      <sheetName val="영업외"/>
      <sheetName val="▶사출"/>
      <sheetName val="▶R_C FRM"/>
      <sheetName val="LS"/>
      <sheetName val="Tubelists"/>
      <sheetName val="그래프"/>
      <sheetName val="공사원가계산서"/>
      <sheetName val="Questionnaire"/>
      <sheetName val="광주 소요량"/>
      <sheetName val="품목"/>
      <sheetName val="2월"/>
      <sheetName val="계산program"/>
      <sheetName val="impianti"/>
      <sheetName val="일보"/>
      <sheetName val="표준"/>
      <sheetName val="설비사양서B-1"/>
      <sheetName val="5-Why Root Cause Analysis "/>
      <sheetName val="#REF!"/>
      <sheetName val="조정내역"/>
      <sheetName val="주간업무(개발구매팀)"/>
      <sheetName val="full (2)"/>
      <sheetName val="BSL"/>
      <sheetName val="KURSER"/>
      <sheetName val="거래처관리"/>
      <sheetName val="S50 "/>
      <sheetName val="여비"/>
      <sheetName val="Cover"/>
      <sheetName val="포트외경(A)"/>
      <sheetName val="ﾊﾟｲﾌﾟ"/>
      <sheetName val="冷延鋼板"/>
      <sheetName val="熱延鋼板"/>
      <sheetName val="他材料費"/>
      <sheetName val="印刷"/>
      <sheetName val="条件表"/>
      <sheetName val="02-2W"/>
      <sheetName val="VXXXXX"/>
      <sheetName val="양산견본보증"/>
      <sheetName val="검사(갑)"/>
      <sheetName val="검사(을)"/>
      <sheetName val="초.성"/>
      <sheetName val="시험성적서"/>
      <sheetName val="CHECK.성"/>
      <sheetName val="cpk data"/>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1_2내수3"/>
      <sheetName val="진행_DATA_(2)3"/>
      <sheetName val="GB-IC_Villingen_GG3"/>
      <sheetName val="Cost_Reduction2"/>
      <sheetName val="PFMEA_XLS1"/>
      <sheetName val="매출종합_`092"/>
      <sheetName val="신고서_전1"/>
      <sheetName val="Basic_assumptions1"/>
      <sheetName val="Sheet6_(3)2"/>
      <sheetName val="영업_일11"/>
      <sheetName val="RELAY_FAX양식1"/>
      <sheetName val="상세_견적서_(HMC)1"/>
      <sheetName val="INVESTMENT_(Hardware)2"/>
      <sheetName val="2008_г1"/>
      <sheetName val="2_중요한회계정책1"/>
      <sheetName val="9_관계기업투자1"/>
      <sheetName val="42_리스1"/>
      <sheetName val="25_법인세1"/>
      <sheetName val="_PPAP_작성중__xlsx1"/>
      <sheetName val="Proj_List_00E1"/>
      <sheetName val="Bosch_ADVP&amp;R1"/>
      <sheetName val="DBL_LPG시험1"/>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1_2내수4"/>
      <sheetName val="진행_DATA_(2)4"/>
      <sheetName val="GB-IC_Villingen_GG4"/>
      <sheetName val="외주현황_wq13"/>
      <sheetName val="Cost_Reduction3"/>
      <sheetName val="3_일반사상3"/>
      <sheetName val="PFMEA_XLS2"/>
      <sheetName val="매출종합_`093"/>
      <sheetName val="신고서_전2"/>
      <sheetName val="Basic_assumptions2"/>
      <sheetName val="차체부품_INS_REPORT(갑)3"/>
      <sheetName val="FUEL_FILLER3"/>
      <sheetName val="2_대외공문3"/>
      <sheetName val="5_WIRE적용LIST3"/>
      <sheetName val="_납촉자3"/>
      <sheetName val="LX3_0_RR3"/>
      <sheetName val="SUB_2월_재검사추이도2"/>
      <sheetName val="c_db2"/>
      <sheetName val="0_절삭조건2"/>
      <sheetName val="二_POSITION_XLS3"/>
      <sheetName val="1ဲ_ALT3"/>
      <sheetName val="1ဳ_O_S3"/>
      <sheetName val="15_၄AMPER3"/>
      <sheetName val="BACK_DATA_08_7_1~3"/>
      <sheetName val="E_W3"/>
      <sheetName val="P_W3"/>
      <sheetName val="S_W3"/>
      <sheetName val="OPT손익_내수3"/>
      <sheetName val="OPT손익_수출3"/>
      <sheetName val="BACK_DATA3"/>
      <sheetName val="126_2552"/>
      <sheetName val="CASE_ASM2"/>
      <sheetName val="14_1부2"/>
      <sheetName val="JT3_0견적-구12"/>
      <sheetName val="소상_&quot;1&quot;2"/>
      <sheetName val="검사기준서_을_치수2"/>
      <sheetName val="검사기준서_갑2"/>
      <sheetName val="검사기준서_을2"/>
      <sheetName val="검사협정_갑2"/>
      <sheetName val="검사성적서_갑2"/>
      <sheetName val="검사성적서_을2"/>
      <sheetName val="검사성적서_병2"/>
      <sheetName val="Nego_PV2"/>
      <sheetName val="팀별_합계2"/>
      <sheetName val="설비능력및_종합공정능력산출시_사용2"/>
      <sheetName val="LAMBDA_자작2"/>
      <sheetName val="Sheet6_(3)3"/>
      <sheetName val="영업_일12"/>
      <sheetName val="RELAY_FAX양식2"/>
      <sheetName val="상세_견적서_(HMC)2"/>
      <sheetName val="INVESTMENT_(Hardware)3"/>
      <sheetName val="2008_г2"/>
      <sheetName val="2_중요한회계정책2"/>
      <sheetName val="9_관계기업투자2"/>
      <sheetName val="42_리스2"/>
      <sheetName val="25_법인세2"/>
      <sheetName val="_PPAP_작성중__xlsx2"/>
      <sheetName val="Proj_List_00E2"/>
      <sheetName val="Bosch_ADVP&amp;R2"/>
      <sheetName val="DBL_LPG시험2"/>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진행_DATA_(2)5"/>
      <sheetName val="GB-IC_Villingen_GG5"/>
      <sheetName val="1_2내수5"/>
      <sheetName val="외주현황_wq14"/>
      <sheetName val="Cost_Reduction4"/>
      <sheetName val="매출종합_`094"/>
      <sheetName val="3_일반사상4"/>
      <sheetName val="PFMEA_XLS3"/>
      <sheetName val="신고서_전3"/>
      <sheetName val="Basic_assumptions3"/>
      <sheetName val="차체부품_INS_REPORT(갑)4"/>
      <sheetName val="FUEL_FILLER4"/>
      <sheetName val="2_대외공문4"/>
      <sheetName val="5_WIRE적용LIST4"/>
      <sheetName val="3-2_귀책부서별_DT현황3"/>
      <sheetName val="_납촉자4"/>
      <sheetName val="LX3_0_RR4"/>
      <sheetName val="B053_(990701)공정실적PP%계산3"/>
      <sheetName val="5_세운W-A3"/>
      <sheetName val="SUB_2월_재검사추이도3"/>
      <sheetName val="c_db3"/>
      <sheetName val="0_절삭조건3"/>
      <sheetName val="二_POSITION_XLS4"/>
      <sheetName val="1ဲ_ALT4"/>
      <sheetName val="1ဳ_O_S4"/>
      <sheetName val="15_၄AMPER4"/>
      <sheetName val="BACK_DATA_08_7_1~4"/>
      <sheetName val="E_W4"/>
      <sheetName val="P_W4"/>
      <sheetName val="S_W4"/>
      <sheetName val="OPT손익_내수4"/>
      <sheetName val="OPT손익_수출4"/>
      <sheetName val="BACK_DATA4"/>
      <sheetName val="TEMP_TORQUE3"/>
      <sheetName val="126_2553"/>
      <sheetName val="CASE_ASM3"/>
      <sheetName val="14_1부3"/>
      <sheetName val="JT3_0견적-구13"/>
      <sheetName val="소상_&quot;1&quot;3"/>
      <sheetName val="검사기준서_을_치수3"/>
      <sheetName val="검사기준서_갑3"/>
      <sheetName val="검사기준서_을3"/>
      <sheetName val="검사협정_갑3"/>
      <sheetName val="검사성적서_갑3"/>
      <sheetName val="검사성적서_을3"/>
      <sheetName val="검사성적서_병3"/>
      <sheetName val="Nego_PV3"/>
      <sheetName val="1_변경범위3"/>
      <sheetName val="팀별_합계3"/>
      <sheetName val="설비능력및_종합공정능력산출시_사용3"/>
      <sheetName val="LAMBDA_자작3"/>
      <sheetName val="Sheet6_(3)4"/>
      <sheetName val="영업_일13"/>
      <sheetName val="RELAY_FAX양식3"/>
      <sheetName val="상세_견적서_(HMC)3"/>
      <sheetName val="INVESTMENT_(Hardware)4"/>
      <sheetName val="2008_г3"/>
      <sheetName val="2_중요한회계정책3"/>
      <sheetName val="9_관계기업투자3"/>
      <sheetName val="42_리스3"/>
      <sheetName val="25_법인세3"/>
      <sheetName val="_PPAP_작성중__xlsx3"/>
      <sheetName val="Proj_List_00E3"/>
      <sheetName val="Bosch_ADVP&amp;R3"/>
      <sheetName val="DBL_LPG시험3"/>
      <sheetName val="Bas_Moteur"/>
      <sheetName val="마찰재두께"/>
      <sheetName val="그래프데이타"/>
      <sheetName val="Report"/>
      <sheetName val="이름정의_판매계획정리"/>
      <sheetName val="이름정의_라인운영계획"/>
      <sheetName val="조립LINE"/>
      <sheetName val="수불카드"/>
      <sheetName val="Certificate list "/>
      <sheetName val="STD_DEVCHARTadd"/>
      <sheetName val="ACTUAL"/>
      <sheetName val="Tables"/>
      <sheetName val="ref"/>
      <sheetName val="Sheet17"/>
      <sheetName val="가공"/>
      <sheetName val="データ"/>
      <sheetName val="EQ_BE146"/>
      <sheetName val="Perunit"/>
      <sheetName val="U268 4x4 AT(walk)Mitsu"/>
      <sheetName val="리오비용"/>
      <sheetName val="제조5과"/>
      <sheetName val="S P"/>
      <sheetName val="R FJS CAR (old)"/>
      <sheetName val="ANNUAL"/>
      <sheetName val="제조경비"/>
      <sheetName val="입력"/>
      <sheetName val="재료비DATA"/>
      <sheetName val="계산결과"/>
      <sheetName val="RONA_DCF"/>
      <sheetName val="RONA_CHRT"/>
      <sheetName val="절삭가공"/>
      <sheetName val="MATEMST (2)"/>
      <sheetName val="상품매출단가"/>
      <sheetName val="단가마스터"/>
      <sheetName val="05월별투자계획"/>
      <sheetName val="미지급이자(분쟁대상)"/>
      <sheetName val="변환"/>
      <sheetName val="생산계획"/>
      <sheetName val="HYPO"/>
      <sheetName val="DATA-1"/>
      <sheetName val="절삭조건"/>
      <sheetName val="X3"/>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진행_DATA_(2)6"/>
      <sheetName val="GB-IC_Villingen_GG6"/>
      <sheetName val="1_2내수6"/>
      <sheetName val="외주현황_wq15"/>
      <sheetName val="Cost_Reduction5"/>
      <sheetName val="매출종합_`095"/>
      <sheetName val="3_일반사상5"/>
      <sheetName val="PFMEA_XLS4"/>
      <sheetName val="신고서_전4"/>
      <sheetName val="Basic_assumptions4"/>
      <sheetName val="차체부품_INS_REPORT(갑)5"/>
      <sheetName val="FUEL_FILLER5"/>
      <sheetName val="2_대외공문5"/>
      <sheetName val="5_WIRE적용LIST5"/>
      <sheetName val="3-2_귀책부서별_DT현황4"/>
      <sheetName val="_납촉자5"/>
      <sheetName val="LX3_0_RR5"/>
      <sheetName val="B053_(990701)공정실적PP%계산4"/>
      <sheetName val="5_세운W-A4"/>
      <sheetName val="SUB_2월_재검사추이도4"/>
      <sheetName val="c_db4"/>
      <sheetName val="0_절삭조건4"/>
      <sheetName val="二_POSITION_XLS5"/>
      <sheetName val="1ဲ_ALT5"/>
      <sheetName val="1ဳ_O_S5"/>
      <sheetName val="15_၄AMPER5"/>
      <sheetName val="BACK_DATA_08_7_1~5"/>
      <sheetName val="E_W5"/>
      <sheetName val="P_W5"/>
      <sheetName val="S_W5"/>
      <sheetName val="OPT손익_내수5"/>
      <sheetName val="OPT손익_수출5"/>
      <sheetName val="BACK_DATA5"/>
      <sheetName val="TEMP_TORQUE4"/>
      <sheetName val="126_2554"/>
      <sheetName val="CASE_ASM4"/>
      <sheetName val="14_1부4"/>
      <sheetName val="JT3_0견적-구14"/>
      <sheetName val="소상_&quot;1&quot;4"/>
      <sheetName val="검사기준서_을_치수4"/>
      <sheetName val="검사기준서_갑4"/>
      <sheetName val="검사기준서_을4"/>
      <sheetName val="검사협정_갑4"/>
      <sheetName val="검사성적서_갑4"/>
      <sheetName val="검사성적서_을4"/>
      <sheetName val="검사성적서_병4"/>
      <sheetName val="Nego_PV4"/>
      <sheetName val="1_변경범위4"/>
      <sheetName val="팀별_합계4"/>
      <sheetName val="설비능력및_종합공정능력산출시_사용4"/>
      <sheetName val="LAMBDA_자작4"/>
      <sheetName val="Sheet6_(3)5"/>
      <sheetName val="영업_일14"/>
      <sheetName val="RELAY_FAX양식4"/>
      <sheetName val="상세_견적서_(HMC)4"/>
      <sheetName val="INVESTMENT_(Hardware)5"/>
      <sheetName val="2008_г4"/>
      <sheetName val="2_중요한회계정책4"/>
      <sheetName val="9_관계기업투자4"/>
      <sheetName val="42_리스4"/>
      <sheetName val="25_법인세4"/>
      <sheetName val="_PPAP_작성중__xlsx4"/>
      <sheetName val="Proj_List_00E4"/>
      <sheetName val="Bosch_ADVP&amp;R4"/>
      <sheetName val="DBL_LPG시험4"/>
      <sheetName val="Bas_Moteur1"/>
      <sheetName val="국내_"/>
      <sheetName val="4,5공장_"/>
      <sheetName val="시트_"/>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1_2내수7"/>
      <sheetName val="진행_DATA_(2)7"/>
      <sheetName val="GB-IC_Villingen_GG7"/>
      <sheetName val="외주현황_wq16"/>
      <sheetName val="Cost_Reduction6"/>
      <sheetName val="매출종합_`096"/>
      <sheetName val="3_일반사상6"/>
      <sheetName val="PFMEA_XLS5"/>
      <sheetName val="신고서_전5"/>
      <sheetName val="Basic_assumptions5"/>
      <sheetName val="차체부품_INS_REPORT(갑)6"/>
      <sheetName val="FUEL_FILLER6"/>
      <sheetName val="2_대외공문6"/>
      <sheetName val="5_WIRE적용LIST6"/>
      <sheetName val="3-2_귀책부서별_DT현황5"/>
      <sheetName val="_납촉자6"/>
      <sheetName val="LX3_0_RR6"/>
      <sheetName val="B053_(990701)공정실적PP%계산5"/>
      <sheetName val="5_세운W-A5"/>
      <sheetName val="SUB_2월_재검사추이도5"/>
      <sheetName val="c_db5"/>
      <sheetName val="0_절삭조건5"/>
      <sheetName val="二_POSITION_XLS6"/>
      <sheetName val="1ဲ_ALT6"/>
      <sheetName val="1ဳ_O_S6"/>
      <sheetName val="15_၄AMPER6"/>
      <sheetName val="BACK_DATA_08_7_1~6"/>
      <sheetName val="E_W6"/>
      <sheetName val="P_W6"/>
      <sheetName val="S_W6"/>
      <sheetName val="OPT손익_내수6"/>
      <sheetName val="OPT손익_수출6"/>
      <sheetName val="BACK_DATA6"/>
      <sheetName val="TEMP_TORQUE5"/>
      <sheetName val="126_2555"/>
      <sheetName val="CASE_ASM5"/>
      <sheetName val="14_1부5"/>
      <sheetName val="JT3_0견적-구15"/>
      <sheetName val="소상_&quot;1&quot;5"/>
      <sheetName val="검사기준서_을_치수5"/>
      <sheetName val="검사기준서_갑5"/>
      <sheetName val="검사기준서_을5"/>
      <sheetName val="검사협정_갑5"/>
      <sheetName val="검사성적서_갑5"/>
      <sheetName val="검사성적서_을5"/>
      <sheetName val="검사성적서_병5"/>
      <sheetName val="Nego_PV5"/>
      <sheetName val="1_변경범위5"/>
      <sheetName val="팀별_합계5"/>
      <sheetName val="설비능력및_종합공정능력산출시_사용5"/>
      <sheetName val="LAMBDA_자작5"/>
      <sheetName val="Sheet6_(3)6"/>
      <sheetName val="영업_일15"/>
      <sheetName val="RELAY_FAX양식5"/>
      <sheetName val="상세_견적서_(HMC)5"/>
      <sheetName val="INVESTMENT_(Hardware)6"/>
      <sheetName val="2008_г5"/>
      <sheetName val="2_중요한회계정책5"/>
      <sheetName val="9_관계기업투자5"/>
      <sheetName val="42_리스5"/>
      <sheetName val="25_법인세5"/>
      <sheetName val="_PPAP_작성중__xlsx5"/>
      <sheetName val="Proj_List_00E5"/>
      <sheetName val="Bosch_ADVP&amp;R5"/>
      <sheetName val="DBL_LPG시험5"/>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진행_DATA_(2)8"/>
      <sheetName val="GB-IC_Villingen_GG8"/>
      <sheetName val="1_2내수8"/>
      <sheetName val="외주현황_wq17"/>
      <sheetName val="Cost_Reduction7"/>
      <sheetName val="매출종합_`097"/>
      <sheetName val="3_일반사상7"/>
      <sheetName val="PFMEA_XLS6"/>
      <sheetName val="신고서_전6"/>
      <sheetName val="Basic_assumptions6"/>
      <sheetName val="차체부품_INS_REPORT(갑)7"/>
      <sheetName val="FUEL_FILLER7"/>
      <sheetName val="2_대외공문7"/>
      <sheetName val="5_WIRE적용LIST7"/>
      <sheetName val="3-2_귀책부서별_DT현황6"/>
      <sheetName val="_납촉자7"/>
      <sheetName val="LX3_0_RR7"/>
      <sheetName val="B053_(990701)공정실적PP%계산6"/>
      <sheetName val="5_세운W-A6"/>
      <sheetName val="SUB_2월_재검사추이도6"/>
      <sheetName val="c_db6"/>
      <sheetName val="0_절삭조건6"/>
      <sheetName val="二_POSITION_XLS7"/>
      <sheetName val="1ဲ_ALT7"/>
      <sheetName val="1ဳ_O_S7"/>
      <sheetName val="15_၄AMPER7"/>
      <sheetName val="BACK_DATA_08_7_1~7"/>
      <sheetName val="E_W7"/>
      <sheetName val="P_W7"/>
      <sheetName val="S_W7"/>
      <sheetName val="OPT손익_내수7"/>
      <sheetName val="OPT손익_수출7"/>
      <sheetName val="BACK_DATA7"/>
      <sheetName val="TEMP_TORQUE6"/>
      <sheetName val="126_2556"/>
      <sheetName val="CASE_ASM6"/>
      <sheetName val="14_1부6"/>
      <sheetName val="JT3_0견적-구16"/>
      <sheetName val="소상_&quot;1&quot;6"/>
      <sheetName val="검사기준서_을_치수6"/>
      <sheetName val="검사기준서_갑6"/>
      <sheetName val="검사기준서_을6"/>
      <sheetName val="검사협정_갑6"/>
      <sheetName val="검사성적서_갑6"/>
      <sheetName val="검사성적서_을6"/>
      <sheetName val="검사성적서_병6"/>
      <sheetName val="Nego_PV6"/>
      <sheetName val="1_변경범위6"/>
      <sheetName val="팀별_합계6"/>
      <sheetName val="설비능력및_종합공정능력산출시_사용6"/>
      <sheetName val="LAMBDA_자작6"/>
      <sheetName val="Sheet6_(3)7"/>
      <sheetName val="영업_일16"/>
      <sheetName val="RELAY_FAX양식6"/>
      <sheetName val="상세_견적서_(HMC)6"/>
      <sheetName val="INVESTMENT_(Hardware)7"/>
      <sheetName val="2008_г6"/>
      <sheetName val="2_중요한회계정책6"/>
      <sheetName val="9_관계기업투자6"/>
      <sheetName val="42_리스6"/>
      <sheetName val="25_법인세6"/>
      <sheetName val="_PPAP_작성중__xlsx6"/>
      <sheetName val="Proj_List_00E6"/>
      <sheetName val="Bosch_ADVP&amp;R6"/>
      <sheetName val="DBL_LPG시험6"/>
      <sheetName val="Bas_Moteur2"/>
      <sheetName val="1_TM9"/>
      <sheetName val="2_align9"/>
      <sheetName val="3_JUDDER9"/>
      <sheetName val="4_M_S9"/>
      <sheetName val="5_P_W_R9"/>
      <sheetName val="6_F_G9"/>
      <sheetName val="7__SCABLE9"/>
      <sheetName val="8_DIFF9"/>
      <sheetName val="9_A_C9"/>
      <sheetName val="10_GEAR9"/>
      <sheetName val="11_ISC9"/>
      <sheetName val="12_ALT9"/>
      <sheetName val="13_O_S9"/>
      <sheetName val="14_silencer9"/>
      <sheetName val="15_DAMPER9"/>
      <sheetName val="16_HUB9"/>
      <sheetName val="17_DLOCK9"/>
      <sheetName val="18_PSP9"/>
      <sheetName val="19_누수9"/>
      <sheetName val="20_K_S9"/>
      <sheetName val="진행_DATA_(2)9"/>
      <sheetName val="GB-IC_Villingen_GG9"/>
      <sheetName val="1_2내수9"/>
      <sheetName val="외주현황_wq18"/>
      <sheetName val="Cost_Reduction8"/>
      <sheetName val="매출종합_`098"/>
      <sheetName val="3_일반사상8"/>
      <sheetName val="PFMEA_XLS7"/>
      <sheetName val="신고서_전7"/>
      <sheetName val="Basic_assumptions7"/>
      <sheetName val="차체부품_INS_REPORT(갑)8"/>
      <sheetName val="FUEL_FILLER8"/>
      <sheetName val="2_대외공문8"/>
      <sheetName val="5_WIRE적용LIST8"/>
      <sheetName val="3-2_귀책부서별_DT현황7"/>
      <sheetName val="_납촉자8"/>
      <sheetName val="LX3_0_RR8"/>
      <sheetName val="B053_(990701)공정실적PP%계산7"/>
      <sheetName val="5_세운W-A7"/>
      <sheetName val="SUB_2월_재검사추이도7"/>
      <sheetName val="c_db7"/>
      <sheetName val="0_절삭조건7"/>
      <sheetName val="二_POSITION_XLS8"/>
      <sheetName val="1ဲ_ALT8"/>
      <sheetName val="1ဳ_O_S8"/>
      <sheetName val="15_၄AMPER8"/>
      <sheetName val="BACK_DATA_08_7_1~8"/>
      <sheetName val="E_W8"/>
      <sheetName val="P_W8"/>
      <sheetName val="S_W8"/>
      <sheetName val="OPT손익_내수8"/>
      <sheetName val="OPT손익_수출8"/>
      <sheetName val="BACK_DATA8"/>
      <sheetName val="TEMP_TORQUE7"/>
      <sheetName val="126_2557"/>
      <sheetName val="CASE_ASM7"/>
      <sheetName val="14_1부7"/>
      <sheetName val="JT3_0견적-구17"/>
      <sheetName val="소상_&quot;1&quot;7"/>
      <sheetName val="검사기준서_을_치수7"/>
      <sheetName val="검사기준서_갑7"/>
      <sheetName val="검사기준서_을7"/>
      <sheetName val="검사협정_갑7"/>
      <sheetName val="검사성적서_갑7"/>
      <sheetName val="검사성적서_을7"/>
      <sheetName val="검사성적서_병7"/>
      <sheetName val="Nego_PV7"/>
      <sheetName val="1_변경범위7"/>
      <sheetName val="팀별_합계7"/>
      <sheetName val="설비능력및_종합공정능력산출시_사용7"/>
      <sheetName val="LAMBDA_자작7"/>
      <sheetName val="Sheet6_(3)8"/>
      <sheetName val="영업_일17"/>
      <sheetName val="RELAY_FAX양식7"/>
      <sheetName val="상세_견적서_(HMC)7"/>
      <sheetName val="INVESTMENT_(Hardware)8"/>
      <sheetName val="2008_г7"/>
      <sheetName val="2_중요한회계정책7"/>
      <sheetName val="9_관계기업투자7"/>
      <sheetName val="42_리스7"/>
      <sheetName val="25_법인세7"/>
      <sheetName val="_PPAP_작성중__xlsx7"/>
      <sheetName val="Proj_List_00E7"/>
      <sheetName val="Bosch_ADVP&amp;R7"/>
      <sheetName val="DBL_LPG시험7"/>
      <sheetName val="Bas_Moteur3"/>
      <sheetName val="GLOBAL_PT_NEW_FORMAT_OCT_20021"/>
      <sheetName val="운임_환차손-Y3"/>
      <sheetName val="내수1_8GL2"/>
      <sheetName val="PRESS_DATA1"/>
      <sheetName val="개발_TOOL_집계표1"/>
      <sheetName val="경상_개발비1"/>
      <sheetName val="X-3_ENG1"/>
      <sheetName val="GLOBAL_PT_NEW_FORMAT_JULY__2001"/>
      <sheetName val="Evaluation_objects2"/>
      <sheetName val="ALPROFILE_발주실적1"/>
      <sheetName val="Master_Cable1"/>
      <sheetName val="Sheet1_(2)1"/>
      <sheetName val="계산_DATA_입력1"/>
      <sheetName val="상세_계산_내역1"/>
      <sheetName val="MACRO1_XLM1"/>
      <sheetName val="02년_SUC1"/>
      <sheetName val="6_N_m_CCW_전류1"/>
      <sheetName val="Production_Plan11"/>
      <sheetName val="국내_1"/>
      <sheetName val="4,5공장_1"/>
      <sheetName val="시트_1"/>
      <sheetName val="DV_Flow_Chart_DV-PV1_(PFC)"/>
      <sheetName val="2012_Volum1"/>
      <sheetName val="B053_(990701)공정능력PC%계산"/>
      <sheetName val="P&amp;L_account1"/>
      <sheetName val="기준정보(A)_15_10_27"/>
      <sheetName val="단중_및_예비길이_SHEET_15_9_5(K)"/>
      <sheetName val="15_1_02_15년_1월예시계획"/>
      <sheetName val="15년_12월_시작재공품_15_12_3"/>
      <sheetName val="중공업_실적"/>
      <sheetName val="기준정보(A)_12_02_23"/>
      <sheetName val="VERTICAL_PIPE"/>
      <sheetName val="TABLE_DB"/>
      <sheetName val="쌍용_data_base"/>
      <sheetName val="2과_공수집계"/>
      <sheetName val="Drop-down_Lists"/>
      <sheetName val="118_세금과공과"/>
      <sheetName val="경영재무_(입력)"/>
      <sheetName val="연구개발_(입력)"/>
      <sheetName val="일반현황_(입력)"/>
      <sheetName val="품질관리_(입력)"/>
      <sheetName val="전체"/>
      <sheetName val="재무가정"/>
      <sheetName val="626TD(COLOR)"/>
      <sheetName val="Austria"/>
      <sheetName val="Material References"/>
      <sheetName val="추가예산LIST"/>
      <sheetName val="PRINT"/>
      <sheetName val="인원계획"/>
      <sheetName val="Data입력"/>
      <sheetName val="임율"/>
      <sheetName val="13년임율"/>
      <sheetName val="사정표"/>
      <sheetName val="단가2"/>
      <sheetName val="Burnish"/>
      <sheetName val="."/>
      <sheetName val="기타"/>
      <sheetName val="재질표"/>
      <sheetName val="내년"/>
      <sheetName val="매출이익(실적)"/>
      <sheetName val="工程信息"/>
      <sheetName val="JUNY"/>
      <sheetName val="금관"/>
      <sheetName val="백화"/>
      <sheetName val="미익SUB"/>
      <sheetName val="c.db1"/>
      <sheetName val="초기공정능력"/>
      <sheetName val="원본1"/>
      <sheetName val="개선대책 양식"/>
      <sheetName val="입력 List"/>
      <sheetName val="원가기초정보"/>
      <sheetName val="배부기준"/>
      <sheetName val="99정부과제종합"/>
      <sheetName val="종합표"/>
      <sheetName val="분류"/>
      <sheetName val="계실5-1"/>
      <sheetName val="산정표"/>
      <sheetName val="영업인계"/>
      <sheetName val="재공재고"/>
      <sheetName val="포장현황"/>
      <sheetName val="MC%계산"/>
      <sheetName val="※목록"/>
      <sheetName val="수출가격"/>
      <sheetName val="portfolio"/>
      <sheetName val="DO NOT DELETE"/>
      <sheetName val="Calculations"/>
      <sheetName val="Export Data"/>
      <sheetName val="DV_Flow_Chart_DV-PV1_(PFC)1"/>
      <sheetName val="THEME_CODE1"/>
      <sheetName val="CR_CODE1"/>
      <sheetName val="Data_Not_Used"/>
      <sheetName val="FTQ_Data"/>
      <sheetName val="Int_Pulls_Data"/>
      <sheetName val="Int_Spills_Data"/>
      <sheetName val="PPM_Data"/>
      <sheetName val="Pulls_Data"/>
      <sheetName val="Spills_Data"/>
      <sheetName val="VS1_Paretto분석2"/>
      <sheetName val="금형_(2)2"/>
      <sheetName val="MATEMST_(2)"/>
      <sheetName val="포머_비가동_내역2"/>
      <sheetName val="일일_업무_현황_(3)2"/>
      <sheetName val="일일_업무_현황_(5)2"/>
      <sheetName val="생산현황_(입력)1"/>
      <sheetName val="3_PT개발계획1"/>
      <sheetName val="_1"/>
      <sheetName val="FRONT_HUB견적가2"/>
      <sheetName val="임율_&amp;_LOT1"/>
      <sheetName val="협력사_일반현황2"/>
      <sheetName val="생산계획_(2)1"/>
      <sheetName val="1_ER유체응용1"/>
      <sheetName val="4_시험장비1"/>
      <sheetName val="1-1_General_Code1"/>
      <sheetName val="MPL_技連2"/>
      <sheetName val="342E_BLOCK2"/>
      <sheetName val="MPS_Q3_FY041"/>
      <sheetName val="MPS_Q4_FY041"/>
      <sheetName val="FLOW_PROSES_(A)1"/>
      <sheetName val="DATA_BASE1"/>
      <sheetName val="VPP(BD-010)_이상보고1"/>
      <sheetName val="업체별_단가현황1"/>
      <sheetName val="J150_승인진도관리_LIST1"/>
      <sheetName val="TOTAL_LIST1"/>
      <sheetName val="Price_Range1"/>
      <sheetName val="FTR_MACRo1"/>
      <sheetName val="1_세부비교원가(내수)1"/>
      <sheetName val="1_종합비교원가(내수_일반_유럽)1"/>
      <sheetName val="P&amp;L,Bal_Sheet,Cash_Forecast1"/>
      <sheetName val="일일_생산및판매계획_대_실적1"/>
      <sheetName val="공정능력(마운틴_홀_거리)"/>
      <sheetName val="02_07_27_부품판매가1"/>
      <sheetName val="비교원가제출_고1"/>
      <sheetName val="차체_품안표1"/>
      <sheetName val="Data_Sheet1"/>
      <sheetName val="10_예산_및_원가_계획(02년)1"/>
      <sheetName val="2차_OIL량측정1"/>
      <sheetName val="PC%계산(WM_COMM단차)1"/>
      <sheetName val="_2"/>
      <sheetName val="6_수입검사_1"/>
      <sheetName val="03_PFD-11"/>
      <sheetName val="12_Inv_1"/>
      <sheetName val="97년_재료예산(안)1"/>
      <sheetName val="1_터빈1"/>
      <sheetName val="cost_base_e_dati1"/>
      <sheetName val="2__Definitions1"/>
      <sheetName val="코드_조건표2"/>
      <sheetName val="장비_전체리스트1"/>
      <sheetName val="진행중_설변1"/>
      <sheetName val="1_1_2008_OTIF1"/>
      <sheetName val="재품별_단가1"/>
      <sheetName val="외주품_감점_유형_기준1"/>
      <sheetName val="CAPA분석_360K1"/>
      <sheetName val="원단위_전후비교1"/>
      <sheetName val="Sch7a_(토요일)1"/>
      <sheetName val="3__관리점지수실적-1_1생산성1"/>
      <sheetName val="업무분장_1"/>
      <sheetName val="Sec_1_-_RFQ1"/>
      <sheetName val="Rate_data1"/>
      <sheetName val="실적_및_계획1"/>
      <sheetName val="공정능력_(2)1"/>
      <sheetName val="PRO_(참조)1"/>
      <sheetName val="대외공문_1"/>
      <sheetName val="ERP도입후_시정현황1"/>
      <sheetName val="공정별공법-W_HSE-LH1"/>
      <sheetName val="Purchasing_Data1"/>
      <sheetName val="c_db11"/>
      <sheetName val="_SR3차원단위_(3)"/>
      <sheetName val="고객불만_건1"/>
      <sheetName val="Z41,Z42_이외total"/>
      <sheetName val="개선대책_양식"/>
      <sheetName val="09년_현황1"/>
      <sheetName val="WTC_BODY一覧原紙1"/>
      <sheetName val="3월말_장기악성(국내)1"/>
      <sheetName val="2월말_장기악성(국내)1"/>
      <sheetName val="GM_Master1"/>
      <sheetName val="J2(P_MT)"/>
      <sheetName val="제품명_(3)"/>
      <sheetName val="HMC_사전원가(원혁기준)13%1"/>
      <sheetName val="집중검사_리스트1"/>
      <sheetName val="production_dept1"/>
      <sheetName val="실행내역서_1"/>
      <sheetName val="개발_LIST1"/>
      <sheetName val="Value_Analysis_-_Sheet_11"/>
      <sheetName val="BAFFLE_HMC_TABLE11"/>
      <sheetName val="1~3월_지시사항1"/>
      <sheetName val="1_POSITIONING1"/>
      <sheetName val="무부하_회전수1"/>
      <sheetName val="HOLE_9905(1)1"/>
      <sheetName val="Upgrades_pricing"/>
      <sheetName val="7_3_DY팀"/>
      <sheetName val="PNL_ASS'Y_CRASH_PAD_UPR_RH"/>
      <sheetName val="Summary_Sheet"/>
      <sheetName val="Datasheet_for_KPI_Model_1"/>
      <sheetName val="Moulding_data"/>
      <sheetName val="TEAM하반기_계획_(2)"/>
      <sheetName val="YOKE-H(10_3)"/>
      <sheetName val="▶R_C_FRM"/>
      <sheetName val="광주_소요량"/>
      <sheetName val="5-Why_Root_Cause_Analysis_"/>
      <sheetName val="full_(2)"/>
      <sheetName val="S50_"/>
      <sheetName val="초_성"/>
      <sheetName val="CHECK_성"/>
      <sheetName val="cpk_data"/>
      <sheetName val="STD__CAB"/>
      <sheetName val="STD__NCAB"/>
      <sheetName val="원소재_변경_상세"/>
      <sheetName val="직거래가_변경"/>
      <sheetName val="입력_List"/>
      <sheetName val="DV_Flow_Chart_DV-PV1_(PFC)2"/>
      <sheetName val="국내_2"/>
      <sheetName val="4,5공장_2"/>
      <sheetName val="시트_2"/>
      <sheetName val="6_N_m_CCW_전류2"/>
      <sheetName val="1_TM10"/>
      <sheetName val="2_align10"/>
      <sheetName val="3_JUDDER10"/>
      <sheetName val="4_M_S10"/>
      <sheetName val="5_P_W_R10"/>
      <sheetName val="6_F_G10"/>
      <sheetName val="7__SCABLE10"/>
      <sheetName val="8_DIFF10"/>
      <sheetName val="9_A_C10"/>
      <sheetName val="10_GEAR10"/>
      <sheetName val="11_ISC10"/>
      <sheetName val="12_ALT10"/>
      <sheetName val="13_O_S10"/>
      <sheetName val="14_silencer10"/>
      <sheetName val="15_DAMPER10"/>
      <sheetName val="16_HUB10"/>
      <sheetName val="17_DLOCK10"/>
      <sheetName val="18_PSP10"/>
      <sheetName val="19_누수10"/>
      <sheetName val="20_K_S10"/>
      <sheetName val="GB-IC_Villingen_GG10"/>
      <sheetName val="진행_DATA_(2)10"/>
      <sheetName val="Cost_Reduction9"/>
      <sheetName val="1_2내수10"/>
      <sheetName val="LX3_0_RR9"/>
      <sheetName val="외주현황_wq19"/>
      <sheetName val="Sheet6_(3)9"/>
      <sheetName val="INVESTMENT_(Hardware)9"/>
      <sheetName val="매출종합_`099"/>
      <sheetName val="차체부품_INS_REPORT(갑)9"/>
      <sheetName val="2_대외공문9"/>
      <sheetName val="신고서_전8"/>
      <sheetName val="Basic_assumptions8"/>
      <sheetName val="FUEL_FILLER9"/>
      <sheetName val="5_WIRE적용LIST9"/>
      <sheetName val="3_일반사상9"/>
      <sheetName val="3-2_귀책부서별_DT현황8"/>
      <sheetName val="_납촉자9"/>
      <sheetName val="B053_(990701)공정실적PP%계산8"/>
      <sheetName val="5_세운W-A8"/>
      <sheetName val="SUB_2월_재검사추이도8"/>
      <sheetName val="c_db8"/>
      <sheetName val="0_절삭조건8"/>
      <sheetName val="二_POSITION_XLS9"/>
      <sheetName val="1ဲ_ALT9"/>
      <sheetName val="1ဳ_O_S9"/>
      <sheetName val="15_၄AMPER9"/>
      <sheetName val="BACK_DATA_08_7_1~9"/>
      <sheetName val="E_W9"/>
      <sheetName val="P_W9"/>
      <sheetName val="S_W9"/>
      <sheetName val="OPT손익_내수9"/>
      <sheetName val="OPT손익_수출9"/>
      <sheetName val="BACK_DATA9"/>
      <sheetName val="TEMP_TORQUE8"/>
      <sheetName val="126_2558"/>
      <sheetName val="CASE_ASM8"/>
      <sheetName val="14_1부8"/>
      <sheetName val="JT3_0견적-구18"/>
      <sheetName val="소상_&quot;1&quot;8"/>
      <sheetName val="검사기준서_을_치수8"/>
      <sheetName val="검사기준서_갑8"/>
      <sheetName val="검사기준서_을8"/>
      <sheetName val="검사협정_갑8"/>
      <sheetName val="검사성적서_갑8"/>
      <sheetName val="검사성적서_을8"/>
      <sheetName val="검사성적서_병8"/>
      <sheetName val="Nego_PV8"/>
      <sheetName val="1_변경범위8"/>
      <sheetName val="팀별_합계8"/>
      <sheetName val="설비능력및_종합공정능력산출시_사용8"/>
      <sheetName val="LAMBDA_자작8"/>
      <sheetName val="PFMEA_XLS8"/>
      <sheetName val="영업_일18"/>
      <sheetName val="_PPAP_작성중__xlsx8"/>
      <sheetName val="RELAY_FAX양식8"/>
      <sheetName val="상세_견적서_(HMC)8"/>
      <sheetName val="2008_г8"/>
      <sheetName val="2_중요한회계정책8"/>
      <sheetName val="9_관계기업투자8"/>
      <sheetName val="42_리스8"/>
      <sheetName val="25_법인세8"/>
      <sheetName val="DBL_LPG시험8"/>
      <sheetName val="DV_Flow_Chart_DV-PV1_(PFC)3"/>
      <sheetName val="Proj_List_00E8"/>
      <sheetName val="국내_3"/>
      <sheetName val="4,5공장_3"/>
      <sheetName val="시트_3"/>
      <sheetName val="Bosch_ADVP&amp;R8"/>
      <sheetName val="6_N_m_CCW_전류3"/>
      <sheetName val="Production_Plan12"/>
      <sheetName val="THEME_CODE2"/>
      <sheetName val="CR_CODE2"/>
      <sheetName val="GLOBAL_PT_NEW_FORMAT_OCT_20022"/>
      <sheetName val="운임_환차손-Y4"/>
      <sheetName val="내수1_8GL3"/>
      <sheetName val="PRESS_DATA2"/>
      <sheetName val="개발_TOOL_집계표2"/>
      <sheetName val="경상_개발비2"/>
      <sheetName val="X-3_ENG2"/>
      <sheetName val="GLOBAL_PT_NEW_FORMAT_JULY__2003"/>
      <sheetName val="Evaluation_objects3"/>
      <sheetName val="ALPROFILE_발주실적2"/>
      <sheetName val="Master_Cable2"/>
      <sheetName val="Sheet1_(2)2"/>
      <sheetName val="계산_DATA_입력2"/>
      <sheetName val="상세_계산_내역2"/>
      <sheetName val="MACRO1_XLM2"/>
      <sheetName val="02년_SUC2"/>
      <sheetName val="2012_Volum2"/>
      <sheetName val="Drop-down_Lists1"/>
      <sheetName val="B053_(990701)공정능력PC%계산1"/>
      <sheetName val="P&amp;L_account2"/>
      <sheetName val="Bas_Moteur4"/>
      <sheetName val="Data_Not_Used1"/>
      <sheetName val="FTQ_Data1"/>
      <sheetName val="Int_Pulls_Data1"/>
      <sheetName val="Int_Spills_Data1"/>
      <sheetName val="PPM_Data1"/>
      <sheetName val="Pulls_Data1"/>
      <sheetName val="Spills_Data1"/>
      <sheetName val="VS1_Paretto분석3"/>
      <sheetName val="금형_(2)3"/>
      <sheetName val="MATEMST_(2)1"/>
      <sheetName val="포머_비가동_내역3"/>
      <sheetName val="일일_업무_현황_(3)3"/>
      <sheetName val="일일_업무_현황_(5)3"/>
      <sheetName val="기준정보(A)_15_10_271"/>
      <sheetName val="단중_및_예비길이_SHEET_15_9_5(K)1"/>
      <sheetName val="15_1_02_15년_1월예시계획1"/>
      <sheetName val="15년_12월_시작재공품_15_12_31"/>
      <sheetName val="중공업_실적1"/>
      <sheetName val="기준정보(A)_12_02_231"/>
      <sheetName val="VERTICAL_PIPE1"/>
      <sheetName val="TABLE_DB1"/>
      <sheetName val="쌍용_data_base1"/>
      <sheetName val="2과_공수집계1"/>
      <sheetName val="118_세금과공과1"/>
      <sheetName val="경영재무_(입력)1"/>
      <sheetName val="생산현황_(입력)2"/>
      <sheetName val="연구개발_(입력)1"/>
      <sheetName val="일반현황_(입력)1"/>
      <sheetName val="품질관리_(입력)1"/>
      <sheetName val="3_PT개발계획2"/>
      <sheetName val="_3"/>
      <sheetName val="FRONT_HUB견적가3"/>
      <sheetName val="임율_&amp;_LOT2"/>
      <sheetName val="협력사_일반현황3"/>
      <sheetName val="생산계획_(2)2"/>
      <sheetName val="1_ER유체응용2"/>
      <sheetName val="4_시험장비2"/>
      <sheetName val="1-1_General_Code2"/>
      <sheetName val="MPL_技連3"/>
      <sheetName val="342E_BLOCK3"/>
      <sheetName val="MPS_Q3_FY042"/>
      <sheetName val="MPS_Q4_FY042"/>
      <sheetName val="FLOW_PROSES_(A)2"/>
      <sheetName val="DATA_BASE2"/>
      <sheetName val="VPP(BD-010)_이상보고2"/>
      <sheetName val="업체별_단가현황2"/>
      <sheetName val="J150_승인진도관리_LIST2"/>
      <sheetName val="TOTAL_LIST2"/>
      <sheetName val="Price_Range2"/>
      <sheetName val="FTR_MACRo2"/>
      <sheetName val="1_세부비교원가(내수)2"/>
      <sheetName val="1_종합비교원가(내수_일반_유럽)2"/>
      <sheetName val="P&amp;L,Bal_Sheet,Cash_Forecast2"/>
      <sheetName val="일일_생산및판매계획_대_실적2"/>
      <sheetName val="공정능력(마운틴_홀_거리)1"/>
      <sheetName val="02_07_27_부품판매가2"/>
      <sheetName val="비교원가제출_고2"/>
      <sheetName val="차체_품안표2"/>
      <sheetName val="Data_Sheet2"/>
      <sheetName val="10_예산_및_원가_계획(02년)2"/>
      <sheetName val="2차_OIL량측정2"/>
      <sheetName val="PC%계산(WM_COMM단차)2"/>
      <sheetName val="_4"/>
      <sheetName val="6_수입검사_2"/>
      <sheetName val="03_PFD-12"/>
      <sheetName val="12_Inv_2"/>
      <sheetName val="97년_재료예산(안)2"/>
      <sheetName val="1_터빈2"/>
      <sheetName val="cost_base_e_dati2"/>
      <sheetName val="2__Definitions2"/>
      <sheetName val="코드_조건표3"/>
      <sheetName val="장비_전체리스트2"/>
      <sheetName val="진행중_설변2"/>
      <sheetName val="1_1_2008_OTIF2"/>
      <sheetName val="재품별_단가2"/>
      <sheetName val="외주품_감점_유형_기준2"/>
      <sheetName val="CAPA분석_360K2"/>
      <sheetName val="원단위_전후비교2"/>
      <sheetName val="Sch7a_(토요일)2"/>
      <sheetName val="3__관리점지수실적-1_1생산성2"/>
      <sheetName val="업무분장_2"/>
      <sheetName val="Sec_1_-_RFQ2"/>
      <sheetName val="Rate_data2"/>
      <sheetName val="실적_및_계획2"/>
      <sheetName val="공정능력_(2)2"/>
      <sheetName val="PRO_(참조)2"/>
      <sheetName val="대외공문_2"/>
      <sheetName val="ERP도입후_시정현황2"/>
      <sheetName val="공정별공법-W_HSE-LH2"/>
      <sheetName val="Purchasing_Data2"/>
      <sheetName val="c_db12"/>
      <sheetName val="_SR3차원단위_(3)1"/>
      <sheetName val="고객불만_건2"/>
      <sheetName val="노원열병합__건축공사기성내역서1"/>
      <sheetName val="Gia_vat_tu1"/>
      <sheetName val="Z41,Z42_이외total1"/>
      <sheetName val="개선대책_양식1"/>
      <sheetName val="09년_현황2"/>
      <sheetName val="WTC_BODY一覧原紙2"/>
      <sheetName val="3월말_장기악성(국내)2"/>
      <sheetName val="2월말_장기악성(국내)2"/>
      <sheetName val="GM_Master2"/>
      <sheetName val="J2(P_MT)1"/>
      <sheetName val="제품명_(3)1"/>
      <sheetName val="HMC_사전원가(원혁기준)13%2"/>
      <sheetName val="집중검사_리스트2"/>
      <sheetName val="production_dept2"/>
      <sheetName val="실행내역서_2"/>
      <sheetName val="개발_LIST2"/>
      <sheetName val="Value_Analysis_-_Sheet_12"/>
      <sheetName val="BAFFLE_HMC_TABLE12"/>
      <sheetName val="1~3월_지시사항2"/>
      <sheetName val="1_POSITIONING2"/>
      <sheetName val="무부하_회전수2"/>
      <sheetName val="HOLE_9905(1)2"/>
      <sheetName val="Upgrades_pricing1"/>
      <sheetName val="7_3_DY팀1"/>
      <sheetName val="PNL_ASS'Y_CRASH_PAD_UPR_RH1"/>
      <sheetName val="Summary_Sheet1"/>
      <sheetName val="Datasheet_for_KPI_Model_11"/>
      <sheetName val="Moulding_data1"/>
      <sheetName val="TEAM하반기_계획_(2)1"/>
      <sheetName val="YOKE-H(10_3)1"/>
      <sheetName val="▶R_C_FRM1"/>
      <sheetName val="광주_소요량1"/>
      <sheetName val="5-Why_Root_Cause_Analysis_1"/>
      <sheetName val="full_(2)1"/>
      <sheetName val="S50_1"/>
      <sheetName val="초_성1"/>
      <sheetName val="CHECK_성1"/>
      <sheetName val="cpk_data1"/>
      <sheetName val="STD__CAB1"/>
      <sheetName val="STD__NCAB1"/>
      <sheetName val="원소재_변경_상세1"/>
      <sheetName val="직거래가_변경1"/>
      <sheetName val="입력_List1"/>
      <sheetName val="DO_NOT_DELETE"/>
      <sheetName val="24.냉각실용添1"/>
      <sheetName val="00년거래처별실적"/>
      <sheetName val="Danh Mục"/>
      <sheetName val="Danh Muc"/>
      <sheetName val="FIXED_ASSET"/>
      <sheetName val="Stop"/>
      <sheetName val="수량산출"/>
      <sheetName val="FPD"/>
      <sheetName val="PP%-low RPM"/>
      <sheetName val="KXV01"/>
      <sheetName val="기종별 합계"/>
      <sheetName val="CBase"/>
      <sheetName val="학교기부"/>
      <sheetName val="FOB현황"/>
      <sheetName val="BOX ASSY"/>
      <sheetName val="실사LIST-중간가공품(05.12.27현재) (2)"/>
      <sheetName val="54813M2001"/>
      <sheetName val="H11"/>
      <sheetName val="6.Parent S_ Fixed Prod"/>
      <sheetName val="4R-G"/>
      <sheetName val="5R-G"/>
      <sheetName val="PC%계산DWMC"/>
      <sheetName val="Features"/>
      <sheetName val="TRIM-Y3"/>
      <sheetName val="종합10"/>
      <sheetName val="기본자료(재직자)"/>
      <sheetName val="손익비교 Data"/>
      <sheetName val="Parameter"/>
      <sheetName val="Simulate"/>
      <sheetName val="RCL MY2"/>
      <sheetName val="Assumptions"/>
      <sheetName val="Income Statement"/>
      <sheetName val="2 - SALCPA Tracker - pg. 1"/>
      <sheetName val="Chart of Accounts"/>
      <sheetName val="検索条件"/>
      <sheetName val="rpt03"/>
      <sheetName val="rpt01"/>
      <sheetName val="rpt05"/>
      <sheetName val="Reference"/>
      <sheetName val="REPAIR_DATA_-_CONTAINER_#5"/>
      <sheetName val="Issues_List"/>
      <sheetName val="일일붙여라"/>
      <sheetName val="소특"/>
      <sheetName val="95TOTREV"/>
      <sheetName val="Home"/>
      <sheetName val="Histogram Chart"/>
      <sheetName val="AQL(0.65)"/>
      <sheetName val="호봉CODE"/>
      <sheetName val="Histogram_Chart"/>
      <sheetName val="AQL(0_65)"/>
      <sheetName val="CAPVC"/>
      <sheetName val="Year"/>
      <sheetName val="평균환율"/>
      <sheetName val="HS CODE"/>
      <sheetName val="8.공정능력평가(5)"/>
      <sheetName val="FAB"/>
      <sheetName val="피엘"/>
      <sheetName val="6. FTA특혜관세적용달성율"/>
      <sheetName val="연계-GPM-BRAND"/>
      <sheetName val="0006_FLT_IR_NAME"/>
      <sheetName val="인력변동"/>
      <sheetName val="22(4)"/>
      <sheetName val="조명시설"/>
      <sheetName val="13역무손익"/>
      <sheetName val="BS(4)"/>
      <sheetName val="JAPAN"/>
      <sheetName val="IMT-2000"/>
      <sheetName val="RSDB"/>
      <sheetName val="WSDB"/>
      <sheetName val="2.Underbody DT"/>
      <sheetName val="Disclaimer"/>
      <sheetName val="6월"/>
      <sheetName val="4(2)"/>
      <sheetName val="4월"/>
      <sheetName val="18-2"/>
      <sheetName val="1_TM11"/>
      <sheetName val="2_align11"/>
      <sheetName val="3_JUDDER11"/>
      <sheetName val="4_M_S11"/>
      <sheetName val="5_P_W_R11"/>
      <sheetName val="6_F_G11"/>
      <sheetName val="7__SCABLE11"/>
      <sheetName val="8_DIFF11"/>
      <sheetName val="9_A_C11"/>
      <sheetName val="10_GEAR11"/>
      <sheetName val="11_ISC11"/>
      <sheetName val="12_ALT11"/>
      <sheetName val="13_O_S11"/>
      <sheetName val="14_silencer11"/>
      <sheetName val="15_DAMPER11"/>
      <sheetName val="16_HUB11"/>
      <sheetName val="17_DLOCK11"/>
      <sheetName val="18_PSP11"/>
      <sheetName val="19_누수11"/>
      <sheetName val="20_K_S11"/>
      <sheetName val="GB-IC_Villingen_GG11"/>
      <sheetName val="진행_DATA_(2)11"/>
      <sheetName val="Cost_Reduction10"/>
      <sheetName val="1_2내수11"/>
      <sheetName val="LX3_0_RR10"/>
      <sheetName val="외주현황_wq110"/>
      <sheetName val="Sheet6_(3)10"/>
      <sheetName val="INVESTMENT_(Hardware)10"/>
      <sheetName val="매출종합_`0910"/>
      <sheetName val="차체부품_INS_REPORT(갑)10"/>
      <sheetName val="2_대외공문10"/>
      <sheetName val="신고서_전9"/>
      <sheetName val="Basic_assumptions9"/>
      <sheetName val="FUEL_FILLER10"/>
      <sheetName val="5_WIRE적용LIST10"/>
      <sheetName val="3_일반사상10"/>
      <sheetName val="3-2_귀책부서별_DT현황9"/>
      <sheetName val="_납촉자10"/>
      <sheetName val="B053_(990701)공정실적PP%계산9"/>
      <sheetName val="5_세운W-A9"/>
      <sheetName val="SUB_2월_재검사추이도9"/>
      <sheetName val="c_db9"/>
      <sheetName val="0_절삭조건9"/>
      <sheetName val="二_POSITION_XLS10"/>
      <sheetName val="1ဲ_ALT10"/>
      <sheetName val="1ဳ_O_S10"/>
      <sheetName val="15_၄AMPER10"/>
      <sheetName val="BACK_DATA_08_7_1~10"/>
      <sheetName val="E_W10"/>
      <sheetName val="P_W10"/>
      <sheetName val="S_W10"/>
      <sheetName val="OPT손익_내수10"/>
      <sheetName val="OPT손익_수출10"/>
      <sheetName val="BACK_DATA10"/>
      <sheetName val="TEMP_TORQUE9"/>
      <sheetName val="126_2559"/>
      <sheetName val="CASE_ASM9"/>
      <sheetName val="14_1부9"/>
      <sheetName val="JT3_0견적-구19"/>
      <sheetName val="소상_&quot;1&quot;9"/>
      <sheetName val="검사기준서_을_치수9"/>
      <sheetName val="검사기준서_갑9"/>
      <sheetName val="검사기준서_을9"/>
      <sheetName val="검사협정_갑9"/>
      <sheetName val="검사성적서_갑9"/>
      <sheetName val="검사성적서_을9"/>
      <sheetName val="검사성적서_병9"/>
      <sheetName val="Nego_PV9"/>
      <sheetName val="1_변경범위9"/>
      <sheetName val="팀별_합계9"/>
      <sheetName val="설비능력및_종합공정능력산출시_사용9"/>
      <sheetName val="LAMBDA_자작9"/>
      <sheetName val="PFMEA_XLS9"/>
      <sheetName val="영업_일19"/>
      <sheetName val="_PPAP_작성중__xlsx9"/>
      <sheetName val="RELAY_FAX양식9"/>
      <sheetName val="상세_견적서_(HMC)9"/>
      <sheetName val="2008_г9"/>
      <sheetName val="2_중요한회계정책9"/>
      <sheetName val="9_관계기업투자9"/>
      <sheetName val="42_리스9"/>
      <sheetName val="25_법인세9"/>
      <sheetName val="DBL_LPG시험9"/>
      <sheetName val="DV_Flow_Chart_DV-PV1_(PFC)4"/>
      <sheetName val="Proj_List_00E9"/>
      <sheetName val="국내_4"/>
      <sheetName val="4,5공장_4"/>
      <sheetName val="시트_4"/>
      <sheetName val="Bosch_ADVP&amp;R9"/>
      <sheetName val="6_N_m_CCW_전류4"/>
      <sheetName val="Production_Plan13"/>
      <sheetName val="THEME_CODE3"/>
      <sheetName val="CR_CODE3"/>
      <sheetName val="GLOBAL_PT_NEW_FORMAT_OCT_20023"/>
      <sheetName val="운임_환차손-Y5"/>
      <sheetName val="내수1_8GL4"/>
      <sheetName val="PRESS_DATA3"/>
      <sheetName val="개발_TOOL_집계표3"/>
      <sheetName val="경상_개발비3"/>
      <sheetName val="X-3_ENG3"/>
      <sheetName val="GLOBAL_PT_NEW_FORMAT_JULY__2004"/>
      <sheetName val="Evaluation_objects4"/>
      <sheetName val="ALPROFILE_발주실적3"/>
      <sheetName val="Master_Cable3"/>
      <sheetName val="Sheet1_(2)3"/>
      <sheetName val="계산_DATA_입력3"/>
      <sheetName val="상세_계산_내역3"/>
      <sheetName val="MACRO1_XLM3"/>
      <sheetName val="02년_SUC3"/>
      <sheetName val="2012_Volum3"/>
      <sheetName val="Drop-down_Lists2"/>
      <sheetName val="B053_(990701)공정능력PC%계산2"/>
      <sheetName val="P&amp;L_account3"/>
      <sheetName val="Bas_Moteur5"/>
      <sheetName val="Data_Not_Used2"/>
      <sheetName val="FTQ_Data2"/>
      <sheetName val="Int_Pulls_Data2"/>
      <sheetName val="Int_Spills_Data2"/>
      <sheetName val="PPM_Data2"/>
      <sheetName val="Pulls_Data2"/>
      <sheetName val="Spills_Data2"/>
      <sheetName val="VS1_Paretto분석4"/>
      <sheetName val="금형_(2)4"/>
      <sheetName val="MATEMST_(2)2"/>
      <sheetName val="포머_비가동_내역4"/>
      <sheetName val="일일_업무_현황_(3)4"/>
      <sheetName val="일일_업무_현황_(5)4"/>
      <sheetName val="기준정보(A)_15_10_272"/>
      <sheetName val="단중_및_예비길이_SHEET_15_9_5(K)2"/>
      <sheetName val="15_1_02_15년_1월예시계획2"/>
      <sheetName val="15년_12월_시작재공품_15_12_32"/>
      <sheetName val="중공업_실적2"/>
      <sheetName val="기준정보(A)_12_02_232"/>
      <sheetName val="VERTICAL_PIPE2"/>
      <sheetName val="TABLE_DB2"/>
      <sheetName val="쌍용_data_base2"/>
      <sheetName val="2과_공수집계2"/>
      <sheetName val="118_세금과공과2"/>
      <sheetName val="경영재무_(입력)2"/>
      <sheetName val="생산현황_(입력)3"/>
      <sheetName val="연구개발_(입력)2"/>
      <sheetName val="일반현황_(입력)2"/>
      <sheetName val="품질관리_(입력)2"/>
      <sheetName val="3_PT개발계획3"/>
      <sheetName val="_5"/>
      <sheetName val="FRONT_HUB견적가4"/>
      <sheetName val="임율_&amp;_LOT3"/>
      <sheetName val="협력사_일반현황4"/>
      <sheetName val="생산계획_(2)3"/>
      <sheetName val="1_ER유체응용3"/>
      <sheetName val="4_시험장비3"/>
      <sheetName val="1-1_General_Code3"/>
      <sheetName val="MPL_技連4"/>
      <sheetName val="342E_BLOCK4"/>
      <sheetName val="MPS_Q3_FY043"/>
      <sheetName val="MPS_Q4_FY043"/>
      <sheetName val="FLOW_PROSES_(A)3"/>
      <sheetName val="DATA_BASE3"/>
      <sheetName val="VPP(BD-010)_이상보고3"/>
      <sheetName val="업체별_단가현황3"/>
      <sheetName val="J150_승인진도관리_LIST3"/>
      <sheetName val="TOTAL_LIST3"/>
      <sheetName val="Price_Range3"/>
      <sheetName val="FTR_MACRo3"/>
      <sheetName val="1_세부비교원가(내수)3"/>
      <sheetName val="1_종합비교원가(내수_일반_유럽)3"/>
      <sheetName val="P&amp;L,Bal_Sheet,Cash_Forecast3"/>
      <sheetName val="일일_생산및판매계획_대_실적3"/>
      <sheetName val="공정능력(마운틴_홀_거리)2"/>
      <sheetName val="02_07_27_부품판매가3"/>
      <sheetName val="비교원가제출_고3"/>
      <sheetName val="차체_품안표3"/>
      <sheetName val="Data_Sheet3"/>
      <sheetName val="10_예산_및_원가_계획(02년)3"/>
      <sheetName val="2차_OIL량측정3"/>
      <sheetName val="PC%계산(WM_COMM단차)3"/>
      <sheetName val="_6"/>
      <sheetName val="6_수입검사_3"/>
      <sheetName val="03_PFD-13"/>
      <sheetName val="12_Inv_3"/>
      <sheetName val="97년_재료예산(안)3"/>
      <sheetName val="1_터빈3"/>
      <sheetName val="cost_base_e_dati3"/>
      <sheetName val="2__Definitions3"/>
      <sheetName val="코드_조건표4"/>
      <sheetName val="장비_전체리스트3"/>
      <sheetName val="진행중_설변3"/>
      <sheetName val="1_1_2008_OTIF3"/>
      <sheetName val="재품별_단가3"/>
      <sheetName val="외주품_감점_유형_기준3"/>
      <sheetName val="CAPA분석_360K3"/>
      <sheetName val="원단위_전후비교3"/>
      <sheetName val="Sch7a_(토요일)3"/>
      <sheetName val="3__관리점지수실적-1_1생산성3"/>
      <sheetName val="업무분장_3"/>
      <sheetName val="Sec_1_-_RFQ3"/>
      <sheetName val="Rate_data3"/>
      <sheetName val="실적_및_계획3"/>
      <sheetName val="공정능력_(2)3"/>
      <sheetName val="PRO_(참조)3"/>
      <sheetName val="대외공문_3"/>
      <sheetName val="ERP도입후_시정현황3"/>
      <sheetName val="공정별공법-W_HSE-LH3"/>
      <sheetName val="Purchasing_Data3"/>
      <sheetName val="c_db13"/>
      <sheetName val="_SR3차원단위_(3)2"/>
      <sheetName val="고객불만_건3"/>
      <sheetName val="노원열병합__건축공사기성내역서2"/>
      <sheetName val="Gia_vat_tu2"/>
      <sheetName val="Z41,Z42_이외total2"/>
      <sheetName val="개선대책_양식2"/>
      <sheetName val="09년_현황3"/>
      <sheetName val="WTC_BODY一覧原紙3"/>
      <sheetName val="3월말_장기악성(국내)3"/>
      <sheetName val="2월말_장기악성(국내)3"/>
      <sheetName val="GM_Master3"/>
      <sheetName val="J2(P_MT)2"/>
      <sheetName val="제품명_(3)2"/>
      <sheetName val="HMC_사전원가(원혁기준)13%3"/>
      <sheetName val="집중검사_리스트3"/>
      <sheetName val="production_dept3"/>
      <sheetName val="실행내역서_3"/>
      <sheetName val="개발_LIST3"/>
      <sheetName val="Value_Analysis_-_Sheet_13"/>
      <sheetName val="BAFFLE_HMC_TABLE13"/>
      <sheetName val="1~3월_지시사항3"/>
      <sheetName val="1_POSITIONING3"/>
      <sheetName val="무부하_회전수3"/>
      <sheetName val="HOLE_9905(1)3"/>
      <sheetName val="Upgrades_pricing2"/>
      <sheetName val="7_3_DY팀2"/>
      <sheetName val="PNL_ASS'Y_CRASH_PAD_UPR_RH2"/>
      <sheetName val="Summary_Sheet2"/>
      <sheetName val="Datasheet_for_KPI_Model_12"/>
      <sheetName val="Moulding_data2"/>
      <sheetName val="TEAM하반기_계획_(2)2"/>
      <sheetName val="YOKE-H(10_3)2"/>
      <sheetName val="▶R_C_FRM2"/>
      <sheetName val="광주_소요량2"/>
      <sheetName val="5-Why_Root_Cause_Analysis_2"/>
      <sheetName val="full_(2)2"/>
      <sheetName val="S50_2"/>
      <sheetName val="초_성2"/>
      <sheetName val="CHECK_성2"/>
      <sheetName val="cpk_data2"/>
      <sheetName val="STD__CAB2"/>
      <sheetName val="STD__NCAB2"/>
      <sheetName val="원소재_변경_상세2"/>
      <sheetName val="직거래가_변경2"/>
      <sheetName val="입력_List2"/>
      <sheetName val="DO_NOT_DELETE1"/>
      <sheetName val="기초자료입력"/>
      <sheetName val="Controls"/>
      <sheetName val="Material_References"/>
      <sheetName val="Danh_Mục"/>
      <sheetName val="Danh_Muc"/>
      <sheetName val="4.Financial"/>
      <sheetName val="3_4). FR 종합"/>
      <sheetName val="3_4). RR 종합"/>
      <sheetName val="Assumption"/>
      <sheetName val="sal"/>
      <sheetName val="RFQ Cover Sheeet"/>
      <sheetName val="드롭"/>
      <sheetName val="ﾃﾞｰﾀﾌﾛｰ一覧"/>
      <sheetName val="項目定義"/>
      <sheetName val="3~4.》在库计划SABC样式"/>
      <sheetName val="1_TM12"/>
      <sheetName val="2_align12"/>
      <sheetName val="3_JUDDER12"/>
      <sheetName val="4_M_S12"/>
      <sheetName val="5_P_W_R12"/>
      <sheetName val="6_F_G12"/>
      <sheetName val="7__SCABLE12"/>
      <sheetName val="8_DIFF12"/>
      <sheetName val="9_A_C12"/>
      <sheetName val="10_GEAR12"/>
      <sheetName val="11_ISC12"/>
      <sheetName val="12_ALT12"/>
      <sheetName val="13_O_S12"/>
      <sheetName val="14_silencer12"/>
      <sheetName val="15_DAMPER12"/>
      <sheetName val="16_HUB12"/>
      <sheetName val="17_DLOCK12"/>
      <sheetName val="18_PSP12"/>
      <sheetName val="19_누수12"/>
      <sheetName val="20_K_S12"/>
      <sheetName val="GB-IC_Villingen_GG12"/>
      <sheetName val="진행_DATA_(2)12"/>
      <sheetName val="Cost_Reduction11"/>
      <sheetName val="1_2내수12"/>
      <sheetName val="LX3_0_RR11"/>
      <sheetName val="외주현황_wq111"/>
      <sheetName val="Sheet6_(3)11"/>
      <sheetName val="INVESTMENT_(Hardware)11"/>
      <sheetName val="매출종합_`0911"/>
      <sheetName val="차체부품_INS_REPORT(갑)11"/>
      <sheetName val="2_대외공문11"/>
      <sheetName val="FUEL_FILLER11"/>
      <sheetName val="신고서_전10"/>
      <sheetName val="Basic_assumptions10"/>
      <sheetName val="5_WIRE적용LIST11"/>
      <sheetName val="3_일반사상11"/>
      <sheetName val="3-2_귀책부서별_DT현황10"/>
      <sheetName val="_납촉자11"/>
      <sheetName val="B053_(990701)공정실적PP%계산10"/>
      <sheetName val="5_세운W-A10"/>
      <sheetName val="SUB_2월_재검사추이도10"/>
      <sheetName val="c_db10"/>
      <sheetName val="0_절삭조건10"/>
      <sheetName val="二_POSITION_XLS11"/>
      <sheetName val="1ဲ_ALT11"/>
      <sheetName val="1ဳ_O_S11"/>
      <sheetName val="15_၄AMPER11"/>
      <sheetName val="BACK_DATA_08_7_1~11"/>
      <sheetName val="E_W11"/>
      <sheetName val="P_W11"/>
      <sheetName val="S_W11"/>
      <sheetName val="OPT손익_내수11"/>
      <sheetName val="OPT손익_수출11"/>
      <sheetName val="BACK_DATA11"/>
      <sheetName val="TEMP_TORQUE10"/>
      <sheetName val="126_25510"/>
      <sheetName val="CASE_ASM10"/>
      <sheetName val="14_1부10"/>
      <sheetName val="JT3_0견적-구110"/>
      <sheetName val="소상_&quot;1&quot;10"/>
      <sheetName val="검사기준서_을_치수10"/>
      <sheetName val="검사기준서_갑10"/>
      <sheetName val="검사기준서_을10"/>
      <sheetName val="검사협정_갑10"/>
      <sheetName val="검사성적서_갑10"/>
      <sheetName val="검사성적서_을10"/>
      <sheetName val="검사성적서_병10"/>
      <sheetName val="Nego_PV10"/>
      <sheetName val="1_변경범위10"/>
      <sheetName val="팀별_합계10"/>
      <sheetName val="설비능력및_종합공정능력산출시_사용10"/>
      <sheetName val="LAMBDA_자작10"/>
      <sheetName val="영업_일110"/>
      <sheetName val="PFMEA_XLS10"/>
      <sheetName val="_PPAP_작성중__xlsx10"/>
      <sheetName val="RELAY_FAX양식10"/>
      <sheetName val="상세_견적서_(HMC)10"/>
      <sheetName val="2008_г10"/>
      <sheetName val="2_중요한회계정책10"/>
      <sheetName val="9_관계기업투자10"/>
      <sheetName val="42_리스10"/>
      <sheetName val="25_법인세10"/>
      <sheetName val="DBL_LPG시험10"/>
      <sheetName val="DV_Flow_Chart_DV-PV1_(PFC)5"/>
      <sheetName val="Proj_List_00E10"/>
      <sheetName val="6_N_m_CCW_전류5"/>
      <sheetName val="국내_5"/>
      <sheetName val="4,5공장_5"/>
      <sheetName val="시트_5"/>
      <sheetName val="Bosch_ADVP&amp;R10"/>
      <sheetName val="2012_Volum4"/>
      <sheetName val="GLOBAL_PT_NEW_FORMAT_OCT_20024"/>
      <sheetName val="운임_환차손-Y6"/>
      <sheetName val="내수1_8GL5"/>
      <sheetName val="PRESS_DATA4"/>
      <sheetName val="개발_TOOL_집계표4"/>
      <sheetName val="경상_개발비4"/>
      <sheetName val="X-3_ENG4"/>
      <sheetName val="GLOBAL_PT_NEW_FORMAT_JULY__2005"/>
      <sheetName val="Evaluation_objects5"/>
      <sheetName val="ALPROFILE_발주실적4"/>
      <sheetName val="Master_Cable4"/>
      <sheetName val="Sheet1_(2)4"/>
      <sheetName val="계산_DATA_입력4"/>
      <sheetName val="상세_계산_내역4"/>
      <sheetName val="MACRO1_XLM4"/>
      <sheetName val="02년_SUC4"/>
      <sheetName val="Drop-down_Lists3"/>
      <sheetName val="THEME_CODE4"/>
      <sheetName val="CR_CODE4"/>
      <sheetName val="Production_Plan14"/>
      <sheetName val="B053_(990701)공정능력PC%계산3"/>
      <sheetName val="P&amp;L_account4"/>
      <sheetName val="Bas_Moteur6"/>
      <sheetName val="VS1_Paretto분석5"/>
      <sheetName val="금형_(2)5"/>
      <sheetName val="MATEMST_(2)3"/>
      <sheetName val="포머_비가동_내역5"/>
      <sheetName val="일일_업무_현황_(3)5"/>
      <sheetName val="일일_업무_현황_(5)5"/>
      <sheetName val="Data_Not_Used3"/>
      <sheetName val="FTQ_Data3"/>
      <sheetName val="Int_Pulls_Data3"/>
      <sheetName val="Int_Spills_Data3"/>
      <sheetName val="PPM_Data3"/>
      <sheetName val="Pulls_Data3"/>
      <sheetName val="Spills_Data3"/>
      <sheetName val="경영재무_(입력)3"/>
      <sheetName val="생산현황_(입력)4"/>
      <sheetName val="연구개발_(입력)3"/>
      <sheetName val="일반현황_(입력)3"/>
      <sheetName val="품질관리_(입력)3"/>
      <sheetName val="노원열병합__건축공사기성내역서3"/>
      <sheetName val="Gia_vat_tu3"/>
      <sheetName val="기준정보(A)_15_10_273"/>
      <sheetName val="단중_및_예비길이_SHEET_15_9_5(K)3"/>
      <sheetName val="15_1_02_15년_1월예시계획3"/>
      <sheetName val="15년_12월_시작재공품_15_12_33"/>
      <sheetName val="중공업_실적3"/>
      <sheetName val="기준정보(A)_12_02_233"/>
      <sheetName val="VERTICAL_PIPE3"/>
      <sheetName val="TABLE_DB3"/>
      <sheetName val="쌍용_data_base3"/>
      <sheetName val="2과_공수집계3"/>
      <sheetName val="118_세금과공과3"/>
      <sheetName val="3_PT개발계획4"/>
      <sheetName val="_7"/>
      <sheetName val="FRONT_HUB견적가5"/>
      <sheetName val="임율_&amp;_LOT4"/>
      <sheetName val="협력사_일반현황5"/>
      <sheetName val="생산계획_(2)4"/>
      <sheetName val="1_ER유체응용4"/>
      <sheetName val="4_시험장비4"/>
      <sheetName val="1-1_General_Code4"/>
      <sheetName val="MPL_技連5"/>
      <sheetName val="342E_BLOCK5"/>
      <sheetName val="MPS_Q3_FY044"/>
      <sheetName val="MPS_Q4_FY044"/>
      <sheetName val="FLOW_PROSES_(A)4"/>
      <sheetName val="DATA_BASE4"/>
      <sheetName val="VPP(BD-010)_이상보고4"/>
      <sheetName val="업체별_단가현황4"/>
      <sheetName val="J150_승인진도관리_LIST4"/>
      <sheetName val="TOTAL_LIST4"/>
      <sheetName val="Price_Range4"/>
      <sheetName val="FTR_MACRo4"/>
      <sheetName val="1_세부비교원가(내수)4"/>
      <sheetName val="1_종합비교원가(내수_일반_유럽)4"/>
      <sheetName val="P&amp;L,Bal_Sheet,Cash_Forecast4"/>
      <sheetName val="일일_생산및판매계획_대_실적4"/>
      <sheetName val="공정능력(마운틴_홀_거리)3"/>
      <sheetName val="02_07_27_부품판매가4"/>
      <sheetName val="비교원가제출_고4"/>
      <sheetName val="차체_품안표4"/>
      <sheetName val="Data_Sheet4"/>
      <sheetName val="10_예산_및_원가_계획(02년)4"/>
      <sheetName val="2차_OIL량측정4"/>
      <sheetName val="PC%계산(WM_COMM단차)4"/>
      <sheetName val="_8"/>
      <sheetName val="6_수입검사_4"/>
      <sheetName val="03_PFD-14"/>
      <sheetName val="12_Inv_4"/>
      <sheetName val="97년_재료예산(안)4"/>
      <sheetName val="1_터빈4"/>
      <sheetName val="cost_base_e_dati4"/>
      <sheetName val="2__Definitions4"/>
      <sheetName val="코드_조건표5"/>
      <sheetName val="장비_전체리스트4"/>
      <sheetName val="진행중_설변4"/>
      <sheetName val="1_1_2008_OTIF4"/>
      <sheetName val="재품별_단가4"/>
      <sheetName val="외주품_감점_유형_기준4"/>
      <sheetName val="CAPA분석_360K4"/>
      <sheetName val="원단위_전후비교4"/>
      <sheetName val="Sch7a_(토요일)4"/>
      <sheetName val="3__관리점지수실적-1_1생산성4"/>
      <sheetName val="업무분장_4"/>
      <sheetName val="Sec_1_-_RFQ4"/>
      <sheetName val="Rate_data4"/>
      <sheetName val="실적_및_계획4"/>
      <sheetName val="공정능력_(2)4"/>
      <sheetName val="PRO_(참조)4"/>
      <sheetName val="대외공문_4"/>
      <sheetName val="ERP도입후_시정현황4"/>
      <sheetName val="공정별공법-W_HSE-LH4"/>
      <sheetName val="Purchasing_Data4"/>
      <sheetName val="c_db14"/>
      <sheetName val="_SR3차원단위_(3)3"/>
      <sheetName val="고객불만_건4"/>
      <sheetName val="Z41,Z42_이외total3"/>
      <sheetName val="개선대책_양식3"/>
      <sheetName val="09년_현황4"/>
      <sheetName val="WTC_BODY一覧原紙4"/>
      <sheetName val="3월말_장기악성(국내)4"/>
      <sheetName val="2월말_장기악성(국내)4"/>
      <sheetName val="GM_Master4"/>
      <sheetName val="J2(P_MT)3"/>
      <sheetName val="제품명_(3)3"/>
      <sheetName val="HMC_사전원가(원혁기준)13%4"/>
      <sheetName val="집중검사_리스트4"/>
      <sheetName val="production_dept4"/>
      <sheetName val="실행내역서_4"/>
      <sheetName val="개발_LIST4"/>
      <sheetName val="Value_Analysis_-_Sheet_14"/>
      <sheetName val="BAFFLE_HMC_TABLE14"/>
      <sheetName val="1~3월_지시사항4"/>
      <sheetName val="1_POSITIONING4"/>
      <sheetName val="무부하_회전수4"/>
      <sheetName val="HOLE_9905(1)4"/>
      <sheetName val="Upgrades_pricing3"/>
      <sheetName val="7_3_DY팀3"/>
      <sheetName val="PNL_ASS'Y_CRASH_PAD_UPR_RH3"/>
      <sheetName val="Summary_Sheet3"/>
      <sheetName val="Datasheet_for_KPI_Model_13"/>
      <sheetName val="Moulding_data3"/>
      <sheetName val="TEAM하반기_계획_(2)3"/>
      <sheetName val="YOKE-H(10_3)3"/>
      <sheetName val="▶R_C_FRM3"/>
      <sheetName val="광주_소요량3"/>
      <sheetName val="5-Why_Root_Cause_Analysis_3"/>
      <sheetName val="full_(2)3"/>
      <sheetName val="S50_3"/>
      <sheetName val="초_성3"/>
      <sheetName val="CHECK_성3"/>
      <sheetName val="cpk_data3"/>
      <sheetName val="STD__CAB3"/>
      <sheetName val="STD__NCAB3"/>
      <sheetName val="원소재_변경_상세3"/>
      <sheetName val="직거래가_변경3"/>
      <sheetName val="입력_List3"/>
      <sheetName val="DO_NOT_DELETE2"/>
      <sheetName val="여신보고용"/>
      <sheetName val="서진단가"/>
      <sheetName val="신공항A-9(원가수정)"/>
      <sheetName val="감독1130"/>
      <sheetName val="RECIMAKE"/>
      <sheetName val="f3"/>
      <sheetName val="2-1.제품군별계획대비실적(B.A)"/>
      <sheetName val="LINE_VENT"/>
      <sheetName val="OEM 이의제기 종합"/>
      <sheetName val="노무비"/>
      <sheetName val="원재료불량"/>
      <sheetName val="8월3주"/>
      <sheetName val="sapactivexlhiddensheet"/>
      <sheetName val="기아계획"/>
      <sheetName val="침탄데이타"/>
      <sheetName val="사업소득자세수추계"/>
      <sheetName val="DATA(1-8)"/>
      <sheetName val="ROLL"/>
      <sheetName val="95MAKER"/>
      <sheetName val="GAGE R&amp;R(FRT UPR)"/>
      <sheetName val="16-1531"/>
      <sheetName val="科目余额表"/>
      <sheetName val=" 하반기 경비 조정계획_150627(사계 r2 기준).x"/>
      <sheetName val="basic_info"/>
      <sheetName val="원가계산서양식"/>
      <sheetName val="10매출"/>
      <sheetName val="자료"/>
      <sheetName val="직원명부"/>
      <sheetName val="CPK_CHART"/>
      <sheetName val="불량 리스트"/>
      <sheetName val="불량 코드"/>
      <sheetName val="Team 종합"/>
      <sheetName val="LEGAN"/>
      <sheetName val="品質保証責任者届"/>
      <sheetName val="PV"/>
      <sheetName val="귀책별TOP"/>
      <sheetName val="RHW"/>
      <sheetName val="부서별1월"/>
      <sheetName val="실적관리"/>
      <sheetName val="그림목록"/>
      <sheetName val="차액보증"/>
      <sheetName val="1.종합평가표"/>
      <sheetName val="내부품질감사절차서"/>
      <sheetName val="이자수입"/>
      <sheetName val="D300726_1"/>
      <sheetName val="Volumes"/>
      <sheetName val="SCP 4"/>
      <sheetName val="SCP 5 D2UXT"/>
      <sheetName val="SCP 6 D2UX"/>
      <sheetName val="Invest (MAC)"/>
      <sheetName val="SCP Apr2015"/>
      <sheetName val="출력-생산일보"/>
      <sheetName val="품목표"/>
      <sheetName val="6월재고2"/>
      <sheetName val="Actual In &amp; Out"/>
      <sheetName val="LCAUTO.4"/>
      <sheetName val="LCAT수.조"/>
      <sheetName val="ISSUE LIST"/>
      <sheetName val="SALE분석"/>
      <sheetName val="BI-FUEL AIR VENT PIPE"/>
      <sheetName val="구매내역"/>
      <sheetName val="생산실적db"/>
      <sheetName val="0.CHMSL LED ASSY"/>
      <sheetName val="표준(재질단가,조형단가)"/>
      <sheetName val="표준(중자)"/>
      <sheetName val="2WD(KJ5G0662)"/>
      <sheetName val="108.수선비"/>
      <sheetName val="8기전사사업계획"/>
      <sheetName val="36기상반기자금실적"/>
      <sheetName val="XMA 12월 8,000대 원,부자재_完"/>
      <sheetName val="YFA 10월분 원자재(10.12)_미납완료_完"/>
      <sheetName val="YFA 10월분 부자재(10.7,9)_FEDEX_完"/>
      <sheetName val="기본데이타"/>
      <sheetName val="원가분석"/>
      <sheetName val="은행"/>
      <sheetName val="TEMP2"/>
      <sheetName val="조정"/>
      <sheetName val="1.세부비교_x001b__x0000__x0000_㣪洁ᚦ"/>
      <sheetName val="재고품목"/>
      <sheetName val="1.TAT_Info."/>
      <sheetName val="목차"/>
      <sheetName val="예상투자비"/>
      <sheetName val="????ilencer"/>
      <sheetName val="종합장"/>
      <sheetName val="FELT"/>
      <sheetName val="사외외주매출"/>
      <sheetName val="20일시험전표지"/>
      <sheetName val="FRONT"/>
      <sheetName val="REAR "/>
      <sheetName val="FR저항Cp"/>
      <sheetName val="abs dac검사대비분석자료2"/>
      <sheetName val="년도별"/>
      <sheetName val="RFQ Form"/>
      <sheetName val="2-1_제품군별계획대비실적(B_A)"/>
      <sheetName val="OEM_이의제기_종합"/>
      <sheetName val="지점분석00"/>
      <sheetName val="슬림형변경"/>
      <sheetName val="출자한도"/>
      <sheetName val="대차(종합,입력금지)"/>
      <sheetName val="95신규호표"/>
      <sheetName val="기간별품목별불량유형집계"/>
      <sheetName val="일보_생산"/>
      <sheetName val="외주수입검사 종합(6월)"/>
      <sheetName val="일일판매현황"/>
      <sheetName val="Hw_0415_TOTAL"/>
      <sheetName val="4.20)통계적기법관리절차서"/>
      <sheetName val="공문송부업체"/>
      <sheetName val="드롭다운"/>
      <sheetName val="업체데이터"/>
      <sheetName val="WJ素材費"/>
      <sheetName val="1.TP조립"/>
      <sheetName val="2차 OI_x0010__x0000__xda10_࠱"/>
      <sheetName val="2차 OI_x0000__x0000_젘_x0000_"/>
      <sheetName val="2차 OI䑲⿀_x0000__x0000_"/>
      <sheetName val="51700-C2100(이의제기)"/>
      <sheetName val="철심금중량"/>
      <sheetName val="조선용암면"/>
      <sheetName val="품의서양식 (3)"/>
      <sheetName val="82351"/>
      <sheetName val="4.Vendor price"/>
      <sheetName val="14년 증판안 판촉"/>
      <sheetName val="14,15,16"/>
      <sheetName val="1. 보고"/>
      <sheetName val="集計ﾘｽﾄ"/>
      <sheetName val="법인(환율지정)"/>
      <sheetName val="10년01월부터"/>
      <sheetName val="세무서코드"/>
      <sheetName val="(2)월생산현황 "/>
      <sheetName val="Appendix_TT"/>
      <sheetName val="Dual PMP수율"/>
      <sheetName val="시설이용권명세서"/>
      <sheetName val="특정현금과예금"/>
      <sheetName val="业体目录"/>
      <sheetName val="현장관리비"/>
      <sheetName val="기타 부자재"/>
      <sheetName val="분리막"/>
      <sheetName val="전해액"/>
      <sheetName val="DWPM분석시트"/>
      <sheetName val="HeaderInfo"/>
      <sheetName val="J100"/>
      <sheetName val="RFQ Template"/>
      <sheetName val="매출(총액)"/>
      <sheetName val="판관비"/>
      <sheetName val="3-2002년 소모공구비"/>
      <sheetName val="등록자료"/>
      <sheetName val="93상각비"/>
      <sheetName val="거래선별 매출현황 내역"/>
      <sheetName val="금형_(2)6"/>
      <sheetName val="금형_(2)8"/>
      <sheetName val="금형_(2)7"/>
      <sheetName val="Full PBD"/>
      <sheetName val="Europe PU-1"/>
      <sheetName val="MM利益・原価企画方針書ｶｸ１"/>
      <sheetName val="ALVXXL01"/>
      <sheetName val="WE'T"/>
      <sheetName val="BREAKDOWN(철거설치)"/>
      <sheetName val="07DATA"/>
      <sheetName val="RFQ 1804"/>
      <sheetName val="운영"/>
      <sheetName val="DS_MBR RR Side  - PcA"/>
      <sheetName val="SRC(현재)"/>
      <sheetName val="변환테이블"/>
      <sheetName val="96원가"/>
      <sheetName val="5업체"/>
      <sheetName val="갑지"/>
      <sheetName val="１１月"/>
      <sheetName val="CONSUMO DE RESINA "/>
      <sheetName val="데이터"/>
      <sheetName val="효과금액비교"/>
      <sheetName val="9609추"/>
      <sheetName val="매입자료1"/>
      <sheetName val="_0602주-무결점운동 진행현황 보고 (20140610)"/>
      <sheetName val="LJM"/>
      <sheetName val="수식파일 (삭제금지)"/>
      <sheetName val="곡성"/>
      <sheetName val="03년 체제결과"/>
      <sheetName val="Aug01 Status Rpt"/>
      <sheetName val="산출기준(파견전산실)"/>
      <sheetName val="생산실적입력"/>
      <sheetName val="법인세부담액"/>
      <sheetName val="입력정보"/>
      <sheetName val="선재"/>
      <sheetName val="97계획(96.11"/>
      <sheetName val="재공품기초자료"/>
      <sheetName val="DATAinput"/>
      <sheetName val="총list"/>
      <sheetName val="数据库不可删除"/>
      <sheetName val="재품명"/>
      <sheetName val="불량명"/>
      <sheetName val="2-1_제품군별계획대비실적(B_A)1"/>
      <sheetName val="OEM_이의제기_종합1"/>
      <sheetName val="GAGE_R&amp;R(FRT_UPR)"/>
      <sheetName val="_하반기_경비_조정계획_150627(사계_r2_기준)_x"/>
      <sheetName val="SCP_4"/>
      <sheetName val="SCP_5_D2UXT"/>
      <sheetName val="SCP_6_D2UX"/>
      <sheetName val="Invest_(MAC)"/>
      <sheetName val="SCP_Apr2015"/>
      <sheetName val="Actual_In_&amp;_Out"/>
      <sheetName val="Team_종합"/>
      <sheetName val="불량_리스트"/>
      <sheetName val="불량_코드"/>
      <sheetName val="1_종합평가표"/>
      <sheetName val="ISSUE_LIST"/>
      <sheetName val="BI-FUEL_AIR_VENT_PIPE"/>
      <sheetName val="0_CHMSL_LED_ASSY"/>
      <sheetName val="108_수선비"/>
      <sheetName val="REAR_"/>
      <sheetName val="abs_dac검사대비분석자료2"/>
      <sheetName val="RFQ_Form"/>
      <sheetName val="1_TP조립"/>
      <sheetName val="2차_OI࠱"/>
      <sheetName val="2차_OI젘"/>
      <sheetName val="2차_OI䑲⿀"/>
      <sheetName val="1_세부비교㣪洁ᚦ"/>
      <sheetName val="XMA_12월_8,000대_원,부자재_完"/>
      <sheetName val="YFA_10월분_원자재(10_12)_미납완료_完"/>
      <sheetName val="YFA_10월분_부자재(10_7,9)_FEDEX_完"/>
      <sheetName val="1_TAT_Info_"/>
      <sheetName val="외주수입검사_종합(6월)"/>
      <sheetName val="RFQ_Template"/>
      <sheetName val="품의서양식_(3)"/>
      <sheetName val="4_Vendor_price"/>
      <sheetName val="14년_증판안_판촉"/>
      <sheetName val="1__보고"/>
      <sheetName val="2-1_제품군별계획대비실적(B_A)2"/>
      <sheetName val="OEM_이의제기_종합2"/>
      <sheetName val="금형_(2)9"/>
      <sheetName val="2-1_제품군별계획대비실적(B_A)3"/>
      <sheetName val="OEM_이의제기_종합3"/>
      <sheetName val="GAGE_R&amp;R(FRT_UPR)1"/>
      <sheetName val="_하반기_경비_조정계획_150627(사계_r2_기준)_1"/>
      <sheetName val="SCP_41"/>
      <sheetName val="SCP_5_D2UXT1"/>
      <sheetName val="SCP_6_D2UX1"/>
      <sheetName val="Invest_(MAC)1"/>
      <sheetName val="SCP_Apr20151"/>
      <sheetName val="Actual_In_&amp;_Out1"/>
      <sheetName val="Team_종합1"/>
      <sheetName val="불량_리스트1"/>
      <sheetName val="불량_코드1"/>
      <sheetName val="1_종합평가표1"/>
      <sheetName val="ISSUE_LIST1"/>
      <sheetName val="BI-FUEL_AIR_VENT_PIPE1"/>
      <sheetName val="0_CHMSL_LED_ASSY1"/>
      <sheetName val="108_수선비1"/>
      <sheetName val="REAR_1"/>
      <sheetName val="abs_dac검사대비분석자료21"/>
      <sheetName val="RFQ_Form1"/>
      <sheetName val="1_TP조립1"/>
      <sheetName val="XMA_12월_8,000대_원,부자재_完1"/>
      <sheetName val="YFA_10월분_원자재(10_12)_미납완료_完1"/>
      <sheetName val="YFA_10월분_부자재(10_7,9)_FEDEX_完1"/>
      <sheetName val="1_TAT_Info_1"/>
      <sheetName val="외주수입검사_종합(6월)1"/>
      <sheetName val="RFQ_Template1"/>
      <sheetName val="품의서양식_(3)1"/>
      <sheetName val="4_Vendor_price1"/>
      <sheetName val="14년_증판안_판촉1"/>
      <sheetName val="1__보고1"/>
      <sheetName val="거래선별_매출현황_내역"/>
      <sheetName val="03년_체제결과"/>
      <sheetName val="_0602주-무결점운동_진행현황_보고_(20140610)"/>
      <sheetName val="기타_부자재"/>
      <sheetName val="4_20)통계적기법관리절차서"/>
      <sheetName val="Full_PBD"/>
      <sheetName val="Europe_PU-1"/>
      <sheetName val="(2)월생산현황_"/>
      <sheetName val="RFQ_1804"/>
      <sheetName val="DS_MBR_RR_Side__-_PcA"/>
      <sheetName val="Dual_PMP수율"/>
      <sheetName val="CONSUMO_DE_RESINA_"/>
      <sheetName val="Base"/>
      <sheetName val="Chart"/>
      <sheetName val="info"/>
      <sheetName val="Sale"/>
      <sheetName val="List Total"/>
      <sheetName val="List(Retired)"/>
      <sheetName val="Attendance"/>
      <sheetName val="Book"/>
      <sheetName val="Person.Cost"/>
      <sheetName val="입퇴사"/>
      <sheetName val="Absent"/>
      <sheetName val="THEO DÕI THAI SẢN (2)"/>
      <sheetName val="Maternity"/>
      <sheetName val="Man"/>
      <sheetName val="TIME"/>
      <sheetName val="Time.Man"/>
      <sheetName val="Salary(Section)"/>
      <sheetName val="Salary(Cus.)"/>
      <sheetName val="OT OVER"/>
      <sheetName val="数据源"/>
      <sheetName val="UPC+EAN"/>
      <sheetName val="物料規格"/>
      <sheetName val="Cfg"/>
      <sheetName val="Segment 4 Bid Sheet"/>
      <sheetName val="Feuil2"/>
      <sheetName val="CPK1"/>
      <sheetName val="可测试性需求基线"/>
      <sheetName val="参数表"/>
      <sheetName val="Hi6810 功能信号表"/>
      <sheetName val="6.FQC检验数据"/>
      <sheetName val="集計２"/>
      <sheetName val="输入清单"/>
      <sheetName val="平衡分析"/>
      <sheetName val="2003 prod2"/>
      <sheetName val="2003 Target"/>
      <sheetName val="通讯录"/>
      <sheetName val="Data_Tim"/>
      <sheetName val="RA Bearer"/>
      <sheetName val="法規課84上半年經營實績"/>
      <sheetName val="Trend Total nguyên nhân"/>
      <sheetName val="zzin"/>
      <sheetName val="Lists"/>
      <sheetName val="Investigation_Note"/>
      <sheetName val="测试计划与结果"/>
      <sheetName val="CPK样板"/>
      <sheetName val="700-001563-03"/>
      <sheetName val="設備預算總表附件3 "/>
      <sheetName val="FA Definitions"/>
      <sheetName val="개발원가 종합"/>
      <sheetName val="C-L"/>
      <sheetName val="자료실"/>
      <sheetName val="접촉온도"/>
      <sheetName val="5 Why's"/>
      <sheetName val="NC-CODE"/>
      <sheetName val="PART"/>
      <sheetName val="국가"/>
      <sheetName val="품질목표"/>
      <sheetName val="3.3검토국"/>
      <sheetName val="ACCN9909"/>
      <sheetName val="Accn9910"/>
      <sheetName val="ACCN9908"/>
      <sheetName val="구분목록"/>
      <sheetName val="사원관리"/>
      <sheetName val="공사별5"/>
      <sheetName val="pr00_10_20"/>
      <sheetName val="고정자산원본"/>
      <sheetName val="Sch9"/>
      <sheetName val="MAT_N048"/>
      <sheetName val="NEW TOOL MASTER"/>
      <sheetName val="stockmonthlylist(stock_20190828"/>
      <sheetName val="권취Simu"/>
      <sheetName val="10월"/>
      <sheetName val="VT-5T"/>
      <sheetName val="소재 이력"/>
      <sheetName val="99 조정금액"/>
      <sheetName val="주간실적상세"/>
      <sheetName val="생산성상세"/>
      <sheetName val="월별수입"/>
      <sheetName val=" Common Info Page"/>
      <sheetName val="진천MOBIS"/>
      <sheetName val="불량"/>
      <sheetName val="품질보증"/>
      <sheetName val="DepPlan"/>
      <sheetName val="Consignes"/>
      <sheetName val="BDachats"/>
      <sheetName val="旧玉"/>
      <sheetName val="UC_UM"/>
      <sheetName val="THS - Key Inputs"/>
      <sheetName val="재(실)"/>
      <sheetName val="Supplier QRQC"/>
      <sheetName val="발주서"/>
      <sheetName val="DIEZEL動弁相場"/>
      <sheetName val="기본정보입력"/>
      <sheetName val="세부자료"/>
      <sheetName val="참조코드현황"/>
      <sheetName val="투자예산"/>
      <sheetName val="4.3 첨부1"/>
      <sheetName val="customer"/>
      <sheetName val="_x0000_PRDW30.XL"/>
      <sheetName val="검사협정 보충"/>
      <sheetName val="효성"/>
      <sheetName val="진급관련DATA"/>
      <sheetName val="설계명세"/>
      <sheetName val="INJ_FRT"/>
      <sheetName val="73711"/>
      <sheetName val="인도원가"/>
      <sheetName val="첨부#1(SRC)"/>
      <sheetName val="구매사양"/>
      <sheetName val="Basic"/>
      <sheetName val="1.기안을지"/>
      <sheetName val="비가동-20"/>
      <sheetName val="영업용가격대"/>
      <sheetName val="본사-출장소구분"/>
      <sheetName val="불량코드"/>
      <sheetName val="메탈&amp;환율"/>
      <sheetName val="인건비US"/>
      <sheetName val="소재종류"/>
      <sheetName val="철판2"/>
      <sheetName val="업체정보"/>
      <sheetName val="수지타입(ASSY)"/>
      <sheetName val="Asset98-CAK"/>
      <sheetName val="Input Page"/>
      <sheetName val="Input Sheet"/>
      <sheetName val="현금및현금등가물"/>
      <sheetName val="Base Info"/>
      <sheetName val="금형_(2)10"/>
      <sheetName val="_9"/>
      <sheetName val="2-1_제품군별계획대비실적(B_A)4"/>
      <sheetName val="OEM_이의제기_종합4"/>
      <sheetName val="공정능력(마운틴_홀_거리)4"/>
      <sheetName val="PNL_ASS'Y_CRASH_PAD_UPR_RH4"/>
      <sheetName val="GAGE_R&amp;R(FRT_UPR)2"/>
      <sheetName val="_하반기_경비_조정계획_150627(사계_r2_기준)_2"/>
      <sheetName val="SCP_42"/>
      <sheetName val="SCP_5_D2UXT2"/>
      <sheetName val="SCP_6_D2UX2"/>
      <sheetName val="Invest_(MAC)2"/>
      <sheetName val="SCP_Apr20152"/>
      <sheetName val="Actual_In_&amp;_Out2"/>
      <sheetName val="Team_종합2"/>
      <sheetName val="불량_리스트2"/>
      <sheetName val="불량_코드2"/>
      <sheetName val="1_종합평가표2"/>
      <sheetName val="ISSUE_LIST2"/>
      <sheetName val="BI-FUEL_AIR_VENT_PIPE2"/>
      <sheetName val="0_CHMSL_LED_ASSY2"/>
      <sheetName val="108_수선비2"/>
      <sheetName val="REAR_2"/>
      <sheetName val="abs_dac검사대비분석자료22"/>
      <sheetName val="RFQ_Form2"/>
      <sheetName val="1_TP조립2"/>
      <sheetName val="XMA_12월_8,000대_원,부자재_完2"/>
      <sheetName val="YFA_10월분_원자재(10_12)_미납완료_完2"/>
      <sheetName val="YFA_10월분_부자재(10_7,9)_FEDEX_完2"/>
      <sheetName val="1_TAT_Info_2"/>
      <sheetName val="외주수입검사_종합(6월)2"/>
      <sheetName val="RFQ_Template2"/>
      <sheetName val="품의서양식_(3)2"/>
      <sheetName val="4_Vendor_price2"/>
      <sheetName val="14년_증판안_판촉2"/>
      <sheetName val="1__보고2"/>
      <sheetName val="거래선별_매출현황_내역1"/>
      <sheetName val="03년_체제결과1"/>
      <sheetName val="_0602주-무결점운동_진행현황_보고_(201406101"/>
      <sheetName val="기타_부자재1"/>
      <sheetName val="4_20)통계적기법관리절차서1"/>
      <sheetName val="Full_PBD1"/>
      <sheetName val="Europe_PU-11"/>
      <sheetName val="(2)월생산현황_1"/>
      <sheetName val="RFQ_18041"/>
      <sheetName val="DS_MBR_RR_Side__-_PcA1"/>
      <sheetName val="Dual_PMP수율1"/>
      <sheetName val="CONSUMO_DE_RESINA_1"/>
      <sheetName val="05계약내역(新T)"/>
      <sheetName val="05 新Table(간접직)"/>
      <sheetName val="05계약내역(기존T 활용)"/>
      <sheetName val="Grille Q3P Organe"/>
      <sheetName val="부서관리점-1"/>
      <sheetName val="냉각실용添1"/>
      <sheetName val="유지류添1"/>
      <sheetName val="제품그룹코드"/>
      <sheetName val="승용"/>
      <sheetName val="BEP"/>
      <sheetName val="(사)판관비"/>
      <sheetName val="(사)손익"/>
      <sheetName val="경쟁실분"/>
      <sheetName val="9월사후시산"/>
      <sheetName val="누계결산시산"/>
      <sheetName val="대책발표"/>
      <sheetName val="시중유출"/>
      <sheetName val="교정"/>
      <sheetName val="2P표지"/>
      <sheetName val="전표10월"/>
      <sheetName val="AL주단조"/>
      <sheetName val="원가 종합"/>
      <sheetName val="참고"/>
      <sheetName val="CR금액"/>
      <sheetName val="OEM Plan"/>
      <sheetName val="SM672-001(A)"/>
      <sheetName val="SO416"/>
      <sheetName val="전산품의"/>
      <sheetName val="BL계획"/>
      <sheetName val="대리점"/>
      <sheetName val="목표세부명세"/>
      <sheetName val="경로매출"/>
      <sheetName val="Details"/>
      <sheetName val="DATA01"/>
      <sheetName val="LINE 운영안"/>
      <sheetName val="전력계획"/>
      <sheetName val="자동차 종합지표"/>
      <sheetName val="데이터목록"/>
      <sheetName val="전사"/>
      <sheetName val="Interco &amp; PVS Loc Cur"/>
      <sheetName val="보강사 소요량"/>
      <sheetName val="After sales"/>
      <sheetName val="자체실적Y"/>
      <sheetName val="Product"/>
      <sheetName val="Order status"/>
      <sheetName val="25414-B2060"/>
      <sheetName val="5호기_Query"/>
      <sheetName val="Help"/>
      <sheetName val="노동부"/>
      <sheetName val="PROFILE"/>
      <sheetName val="콤비품의-3"/>
      <sheetName val="ꢀᴳ케伆"/>
      <sheetName val="금형이력"/>
      <sheetName val="Order status2"/>
      <sheetName val="Customer Master"/>
      <sheetName val="Common code"/>
      <sheetName val="Order Status Master"/>
      <sheetName val="Product Master"/>
      <sheetName val="MIRADRUG"/>
      <sheetName val="Φ43(COMM단차)"/>
      <sheetName val="사무용품 신청"/>
      <sheetName val="K1"/>
      <sheetName val="구분자료"/>
      <sheetName val="01_SW"/>
      <sheetName val="첨부4.기술평가서"/>
      <sheetName val="OEM_Plan"/>
      <sheetName val="원가_종합"/>
      <sheetName val="4_3_첨부1"/>
      <sheetName val="자동차_종합지표"/>
      <sheetName val="After_sales"/>
      <sheetName val="IBASE"/>
      <sheetName val="입력DATA"/>
      <sheetName val="양식-금형"/>
      <sheetName val="1.2.2완제품검사('00.4월) (가라)"/>
      <sheetName val="cr2000분석"/>
      <sheetName val="98년"/>
      <sheetName val="건축내역"/>
      <sheetName val="평가"/>
      <sheetName val="제품상품(DL)"/>
      <sheetName val="5월DL"/>
      <sheetName val="XXXXXX"/>
      <sheetName val="DATA(PP%)"/>
      <sheetName val="DATA(PC%)"/>
      <sheetName val="Validation Lists"/>
      <sheetName val="진행단계현황"/>
      <sheetName val="주물"/>
      <sheetName val="표"/>
      <sheetName val="★금형비 계산서"/>
      <sheetName val="LOWSIDE 비교"/>
      <sheetName val="주재료비"/>
      <sheetName val="96상입"/>
      <sheetName val="기계(1998~2003년)작업본"/>
      <sheetName val="기계(2004년)작업본"/>
      <sheetName val="입력laser"/>
      <sheetName val="생산1-2"/>
      <sheetName val="basedata"/>
      <sheetName val="FO-BO-ER"/>
      <sheetName val="2100"/>
      <sheetName val="원단위 1계 2계"/>
      <sheetName val="출고현황"/>
      <sheetName val="오퍼(DS)"/>
      <sheetName val="6월(DS)"/>
      <sheetName val="물량표S"/>
      <sheetName val="실행내역"/>
      <sheetName val="비용구조"/>
      <sheetName val="LINE PPM-분석"/>
      <sheetName val="수불부"/>
      <sheetName val="Actual data"/>
      <sheetName val="人员信息"/>
      <sheetName val="设备信息编号"/>
      <sheetName val="제품별 매출"/>
      <sheetName val="Data Working Time"/>
      <sheetName val="제품별_매출"/>
      <sheetName val="Data_Working_Time"/>
      <sheetName val="X-3_ENG5"/>
      <sheetName val="개발_TOOL_집계표5"/>
      <sheetName val="경상_개발비5"/>
      <sheetName val="PRESS_DATA5"/>
      <sheetName val="내수1_8GL6"/>
      <sheetName val="운임_환차손-Y7"/>
      <sheetName val="ALPROFILE_발주실적5"/>
      <sheetName val="Sheet1_(2)5"/>
      <sheetName val="계산_DATA_입력5"/>
      <sheetName val="상세_계산_내역5"/>
      <sheetName val="Evaluation_objects6"/>
      <sheetName val="GLOBAL_PT_NEW_FORMAT_OCT_20025"/>
      <sheetName val="MACRO1_XLM5"/>
      <sheetName val="02년_SUC5"/>
      <sheetName val="3__관리점지수실적-1_1생산성5"/>
      <sheetName val="Sec_1_-_RFQ5"/>
      <sheetName val="Sch7a_(토요일)5"/>
      <sheetName val="Rate_data5"/>
      <sheetName val="원단위_전후비교5"/>
      <sheetName val="실적_및_계획5"/>
      <sheetName val="공정능력_(2)5"/>
      <sheetName val="Master_Cable5"/>
      <sheetName val="PRO_(참조)5"/>
      <sheetName val="외주품_감점_유형_기준5"/>
      <sheetName val="X-3_ENG6"/>
      <sheetName val="개발_TOOL_집계표6"/>
      <sheetName val="경상_개발비6"/>
      <sheetName val="PRESS_DATA6"/>
      <sheetName val="내수1_8GL7"/>
      <sheetName val="운임_환차손-Y8"/>
      <sheetName val="ALPROFILE_발주실적6"/>
      <sheetName val="Sheet1_(2)6"/>
      <sheetName val="계산_DATA_입력6"/>
      <sheetName val="상세_계산_내역6"/>
      <sheetName val="Evaluation_objects7"/>
      <sheetName val="GLOBAL_PT_NEW_FORMAT_OCT_20026"/>
      <sheetName val="MACRO1_XLM6"/>
      <sheetName val="3__관리점지수실적-1_1생산성6"/>
      <sheetName val="Sec_1_-_RFQ6"/>
      <sheetName val="02년_SUC6"/>
      <sheetName val="Sch7a_(토요일)6"/>
      <sheetName val="Rate_data6"/>
      <sheetName val="원단위_전후비교6"/>
      <sheetName val="실적_및_계획6"/>
      <sheetName val="공정능력_(2)6"/>
      <sheetName val="Master_Cable6"/>
      <sheetName val="PRO_(참조)6"/>
      <sheetName val="외주품_감점_유형_기준6"/>
      <sheetName val="X-3_ENG7"/>
      <sheetName val="개발_TOOL_집계표7"/>
      <sheetName val="경상_개발비7"/>
      <sheetName val="PRESS_DATA7"/>
      <sheetName val="내수1_8GL8"/>
      <sheetName val="운임_환차손-Y9"/>
      <sheetName val="ALPROFILE_발주실적7"/>
      <sheetName val="Sheet1_(2)7"/>
      <sheetName val="계산_DATA_입력7"/>
      <sheetName val="상세_계산_내역7"/>
      <sheetName val="Evaluation_objects8"/>
      <sheetName val="GLOBAL_PT_NEW_FORMAT_OCT_20027"/>
      <sheetName val="MACRO1_XLM7"/>
      <sheetName val="02년_SUC7"/>
      <sheetName val="3__관리점지수실적-1_1생산성7"/>
      <sheetName val="Sec_1_-_RFQ7"/>
      <sheetName val="Sch7a_(토요일)7"/>
      <sheetName val="Rate_data7"/>
      <sheetName val="원단위_전후비교7"/>
      <sheetName val="실적_및_계획7"/>
      <sheetName val="공정능력_(2)7"/>
      <sheetName val="Master_Cable7"/>
      <sheetName val="PRO_(참조)7"/>
      <sheetName val="외주품_감점_유형_기준7"/>
      <sheetName val="제품별_매출1"/>
      <sheetName val="Data_Working_Time1"/>
      <sheetName val="97계획(96_11"/>
      <sheetName val="PRDW30_XL"/>
      <sheetName val="검사협정_보충"/>
      <sheetName val="Interco_&amp;_PVS_Loc_Cur"/>
      <sheetName val="시스템문서관리"/>
      <sheetName val="11403-06163 เก่า"/>
      <sheetName val="FM-HD (New)"/>
      <sheetName val="FM-HD (HKMC) "/>
      <sheetName val="FM-HD (11254-06201)  "/>
      <sheetName val="FM-HD (11251-06163)"/>
      <sheetName val="FM-HD (11514053)"/>
      <sheetName val="FM-HD (11611807)"/>
      <sheetName val="FM-HD (94502003)"/>
      <sheetName val="FM-HD (94501839)"/>
      <sheetName val="FM-HD (PT-GDENG0911-4)"/>
      <sheetName val="FM-HD (94520439)"/>
      <sheetName val="FM-HD (94500396)"/>
      <sheetName val="FM-HD (94500407)"/>
      <sheetName val="FM-HD (94500414)"/>
      <sheetName val="FM-HD (94500073)"/>
      <sheetName val="FM-HD (11588683)"/>
      <sheetName val="FM-HD (94500952)"/>
      <sheetName val="FM-HD (11569995)"/>
      <sheetName val="FM-HD (11254-06201)"/>
      <sheetName val="FM-HD (11588685)"/>
      <sheetName val="FM-HD (94500793) "/>
      <sheetName val="FM-HD (11588717)"/>
      <sheetName val="FM-HD (HD-25198904)"/>
      <sheetName val="FM-HD (HD-11570514) "/>
      <sheetName val="FM-HD (11097441)"/>
      <sheetName val="FM-HD (11588662) "/>
      <sheetName val="FM-HD (11519387)"/>
      <sheetName val="FM-HD (11561969)"/>
      <sheetName val="FM-HD (11516580)"/>
      <sheetName val="FM-HD (11588712)   "/>
      <sheetName val="FM-HD (11519375)"/>
      <sheetName val="FM-HD (FAA32071001)  "/>
      <sheetName val="FM-HD (11519382) "/>
      <sheetName val="FM-HD (11519383) "/>
      <sheetName val="FM-HD (11561763)  "/>
      <sheetName val="FM-HD (11588316)  "/>
      <sheetName val="MAT"/>
      <sheetName val="PS SIDE OTR INR 공정개선 상세"/>
      <sheetName val="99년12월 실적DATA"/>
      <sheetName val="Menu"/>
      <sheetName val="MS"/>
      <sheetName val="Data_Input"/>
      <sheetName val="원가410"/>
      <sheetName val="7) 13367734"/>
      <sheetName val="사양비교"/>
      <sheetName val="TL PROTO 2열"/>
      <sheetName val="공정능력"/>
      <sheetName val="별제권_정리담보권1"/>
      <sheetName val="Net Revenue"/>
      <sheetName val="기초 데이터"/>
      <sheetName val="신흥테크 세부내역 LIST"/>
      <sheetName val="단가표"/>
      <sheetName val="3)재료비"/>
      <sheetName val="gvl"/>
      <sheetName val="일반경비"/>
      <sheetName val="1-6"/>
      <sheetName val="불량건수"/>
      <sheetName val="외주집계"/>
      <sheetName val="중요차종 (090131)"/>
      <sheetName val="4_3_첨부11"/>
      <sheetName val="OEM_Plan1"/>
      <sheetName val="LINE_운영안"/>
      <sheetName val="원가_종합1"/>
      <sheetName val="보강사_소요량"/>
      <sheetName val="After_sales1"/>
      <sheetName val="자동차_종합지표1"/>
      <sheetName val="Order_status"/>
      <sheetName val="Order_status2"/>
      <sheetName val="Customer_Master"/>
      <sheetName val="Common_code"/>
      <sheetName val="Order_Status_Master"/>
      <sheetName val="Product_Master"/>
      <sheetName val="3_3검토국"/>
      <sheetName val="Supplier_QRQC"/>
      <sheetName val="첨부4_기술평가서"/>
      <sheetName val="1_2_2완제품검사('00_4월)_(가라)"/>
      <sheetName val="1_기안을지"/>
      <sheetName val="사무용품_신청"/>
      <sheetName val="Validation_Lists"/>
      <sheetName val="★금형비_계산서"/>
      <sheetName val="LOWSIDE_비교"/>
      <sheetName val="Evaluation_objects9"/>
      <sheetName val="운임_환차손-Y10"/>
      <sheetName val="02년_SUC8"/>
      <sheetName val="내수1_8GL9"/>
      <sheetName val="ALPROFILE_발주실적8"/>
      <sheetName val="PRESS_DATA8"/>
      <sheetName val="MACRO1_XLM8"/>
      <sheetName val="개발_TOOL_집계표8"/>
      <sheetName val="경상_개발비8"/>
      <sheetName val="X-3_ENG8"/>
      <sheetName val="원단위_전후비교8"/>
      <sheetName val="Sheet1_(2)8"/>
      <sheetName val="외주품_감점_유형_기준8"/>
      <sheetName val="3__관리점지수실적-1_1생산성8"/>
      <sheetName val="실적_및_계획8"/>
      <sheetName val="CAPA분석_360K5"/>
      <sheetName val="GLOBAL_PT_NEW_FORMAT_OCT_20028"/>
      <sheetName val="계산_DATA_입력8"/>
      <sheetName val="상세_계산_내역8"/>
      <sheetName val="FLOW_PROSES_(A)5"/>
      <sheetName val="Master_Cable8"/>
      <sheetName val="Sec_1_-_RFQ8"/>
      <sheetName val="공정능력_(2)8"/>
      <sheetName val="Sch7a_(토요일)8"/>
      <sheetName val="Rate_data8"/>
      <sheetName val="PRO_(참조)8"/>
      <sheetName val="4_3_첨부12"/>
      <sheetName val="OEM_Plan2"/>
      <sheetName val="LINE_운영안1"/>
      <sheetName val="원가_종합2"/>
      <sheetName val="Interco_&amp;_PVS_Loc_Cur1"/>
      <sheetName val="RFQ_18042"/>
      <sheetName val="보강사_소요량1"/>
      <sheetName val="After_sales2"/>
      <sheetName val="자동차_종합지표2"/>
      <sheetName val="Order_status1"/>
      <sheetName val="Order_status21"/>
      <sheetName val="Customer_Master1"/>
      <sheetName val="Common_code1"/>
      <sheetName val="Order_Status_Master1"/>
      <sheetName val="Product_Master1"/>
      <sheetName val="3_3검토국1"/>
      <sheetName val="Supplier_QRQC1"/>
      <sheetName val="97계획(96_111"/>
      <sheetName val="첨부4_기술평가서1"/>
      <sheetName val="1_2_2완제품검사('00_4월)_(가라)1"/>
      <sheetName val="검사협정_보충1"/>
      <sheetName val="1_기안을지1"/>
      <sheetName val="사무용품_신청1"/>
      <sheetName val="Validation_Lists1"/>
      <sheetName val="★금형비_계산서1"/>
      <sheetName val="LOWSIDE_비교1"/>
      <sheetName val="PS_SIDE_OTR_INR_공정개선_상세"/>
      <sheetName val="제품별_매출2"/>
      <sheetName val="Data_Working_Time2"/>
      <sheetName val="원단위_1계_2계"/>
      <sheetName val="11403-06163_เก่า"/>
      <sheetName val="FM-HD_(New)"/>
      <sheetName val="FM-HD_(HKMC)_"/>
      <sheetName val="FM-HD_(11254-06201)__"/>
      <sheetName val="FM-HD_(11251-06163)"/>
      <sheetName val="FM-HD_(11514053)"/>
      <sheetName val="FM-HD_(11611807)"/>
      <sheetName val="FM-HD_(94502003)"/>
      <sheetName val="FM-HD_(94501839)"/>
      <sheetName val="FM-HD_(PT-GDENG0911-4)"/>
      <sheetName val="FM-HD_(94520439)"/>
      <sheetName val="FM-HD_(94500396)"/>
      <sheetName val="FM-HD_(94500407)"/>
      <sheetName val="FM-HD_(94500414)"/>
      <sheetName val="FM-HD_(94500073)"/>
      <sheetName val="FM-HD_(11588683)"/>
      <sheetName val="FM-HD_(94500952)"/>
      <sheetName val="FM-HD_(11569995)"/>
      <sheetName val="FM-HD_(11254-06201)"/>
      <sheetName val="FM-HD_(11588685)"/>
      <sheetName val="FM-HD_(94500793)_"/>
      <sheetName val="FM-HD_(11588717)"/>
      <sheetName val="FM-HD_(HD-25198904)"/>
      <sheetName val="FM-HD_(HD-11570514)_"/>
      <sheetName val="FM-HD_(11097441)"/>
      <sheetName val="FM-HD_(11588662)_"/>
      <sheetName val="FM-HD_(11519387)"/>
      <sheetName val="FM-HD_(11561969)"/>
      <sheetName val="FM-HD_(11516580)"/>
      <sheetName val="FM-HD_(11588712)___"/>
      <sheetName val="FM-HD_(11519375)"/>
      <sheetName val="FM-HD_(FAA32071001)__"/>
      <sheetName val="FM-HD_(11519382)_"/>
      <sheetName val="FM-HD_(11519383)_"/>
      <sheetName val="FM-HD_(11561763)__"/>
      <sheetName val="FM-HD_(11588316)__"/>
      <sheetName val="5_세운W-A11"/>
      <sheetName val="B053_(990701)공정실적PP%계산11"/>
      <sheetName val="1_변경범위11"/>
      <sheetName val="TEMP_TORQUE11"/>
      <sheetName val="Evaluation_objects10"/>
      <sheetName val="운임_환차손-Y11"/>
      <sheetName val="02년_SUC9"/>
      <sheetName val="내수1_8GL10"/>
      <sheetName val="ALPROFILE_발주실적9"/>
      <sheetName val="PRESS_DATA9"/>
      <sheetName val="MACRO1_XLM9"/>
      <sheetName val="개발_TOOL_집계표9"/>
      <sheetName val="경상_개발비9"/>
      <sheetName val="X-3_ENG9"/>
      <sheetName val="원단위_전후비교9"/>
      <sheetName val="Sheet1_(2)9"/>
      <sheetName val="외주품_감점_유형_기준9"/>
      <sheetName val="3__관리점지수실적-1_1생산성9"/>
      <sheetName val="실적_및_계획9"/>
      <sheetName val="CAPA분석_360K6"/>
      <sheetName val="GLOBAL_PT_NEW_FORMAT_OCT_20029"/>
      <sheetName val="계산_DATA_입력9"/>
      <sheetName val="상세_계산_내역9"/>
      <sheetName val="FLOW_PROSES_(A)6"/>
      <sheetName val="Master_Cable9"/>
      <sheetName val="Sec_1_-_RFQ9"/>
      <sheetName val="공정능력_(2)9"/>
      <sheetName val="Sch7a_(토요일)9"/>
      <sheetName val="Rate_data9"/>
      <sheetName val="PRO_(참조)9"/>
      <sheetName val="4_3_첨부13"/>
      <sheetName val="OEM_Plan3"/>
      <sheetName val="LINE_운영안2"/>
      <sheetName val="원가_종합3"/>
      <sheetName val="Interco_&amp;_PVS_Loc_Cur2"/>
      <sheetName val="RFQ_18043"/>
      <sheetName val="보강사_소요량2"/>
      <sheetName val="After_sales3"/>
      <sheetName val="자동차_종합지표3"/>
      <sheetName val="Order_status3"/>
      <sheetName val="Order_status22"/>
      <sheetName val="Customer_Master2"/>
      <sheetName val="Common_code2"/>
      <sheetName val="Order_Status_Master2"/>
      <sheetName val="Product_Master2"/>
      <sheetName val="3_3검토국2"/>
      <sheetName val="Supplier_QRQC2"/>
      <sheetName val="97계획(96_112"/>
      <sheetName val="첨부4_기술평가서2"/>
      <sheetName val="1_2_2완제품검사('00_4월)_(가라)2"/>
      <sheetName val="검사협정_보충2"/>
      <sheetName val="1_기안을지2"/>
      <sheetName val="사무용품_신청2"/>
      <sheetName val="Validation_Lists2"/>
      <sheetName val="★금형비_계산서2"/>
      <sheetName val="LOWSIDE_비교2"/>
      <sheetName val="PS_SIDE_OTR_INR_공정개선_상세1"/>
      <sheetName val="제품별_매출3"/>
      <sheetName val="Data_Working_Time3"/>
      <sheetName val="원단위_1계_2계1"/>
      <sheetName val="11403-06163_เก่า1"/>
      <sheetName val="FM-HD_(New)1"/>
      <sheetName val="FM-HD_(HKMC)_1"/>
      <sheetName val="FM-HD_(11254-06201)__1"/>
      <sheetName val="FM-HD_(11251-06163)1"/>
      <sheetName val="FM-HD_(11514053)1"/>
      <sheetName val="FM-HD_(11611807)1"/>
      <sheetName val="FM-HD_(94502003)1"/>
      <sheetName val="FM-HD_(94501839)1"/>
      <sheetName val="FM-HD_(PT-GDENG0911-4)1"/>
      <sheetName val="FM-HD_(94520439)1"/>
      <sheetName val="FM-HD_(94500396)1"/>
      <sheetName val="FM-HD_(94500407)1"/>
      <sheetName val="FM-HD_(94500414)1"/>
      <sheetName val="FM-HD_(94500073)1"/>
      <sheetName val="FM-HD_(11588683)1"/>
      <sheetName val="FM-HD_(94500952)1"/>
      <sheetName val="FM-HD_(11569995)1"/>
      <sheetName val="FM-HD_(11254-06201)1"/>
      <sheetName val="FM-HD_(11588685)1"/>
      <sheetName val="FM-HD_(94500793)_1"/>
      <sheetName val="FM-HD_(11588717)1"/>
      <sheetName val="FM-HD_(HD-25198904)1"/>
      <sheetName val="FM-HD_(HD-11570514)_1"/>
      <sheetName val="FM-HD_(11097441)1"/>
      <sheetName val="FM-HD_(11588662)_1"/>
      <sheetName val="FM-HD_(11519387)1"/>
      <sheetName val="FM-HD_(11561969)1"/>
      <sheetName val="FM-HD_(11516580)1"/>
      <sheetName val="FM-HD_(11588712)___1"/>
      <sheetName val="FM-HD_(11519375)1"/>
      <sheetName val="FM-HD_(FAA32071001)__1"/>
      <sheetName val="FM-HD_(11519382)_1"/>
      <sheetName val="FM-HD_(11519383)_1"/>
      <sheetName val="FM-HD_(11561763)__1"/>
      <sheetName val="FM-HD_(11588316)__1"/>
      <sheetName val="二_POSITION_XLS12"/>
      <sheetName val="1ဲ_ALT12"/>
      <sheetName val="1ဳ_O_S12"/>
      <sheetName val="15_၄AMPER12"/>
      <sheetName val="OPT손익_내수12"/>
      <sheetName val="OPT손익_수출12"/>
      <sheetName val="JT3_0견적-구111"/>
      <sheetName val="BACK_DATA_08_7_1~12"/>
      <sheetName val="E_W12"/>
      <sheetName val="P_W12"/>
      <sheetName val="S_W12"/>
      <sheetName val="BACK_DATA12"/>
      <sheetName val="CASE_ASM11"/>
      <sheetName val="외주현황_wq112"/>
      <sheetName val="5_세운W-A12"/>
      <sheetName val="14_1부11"/>
      <sheetName val="B053_(990701)공정실적PP%계산12"/>
      <sheetName val="2_대외공문12"/>
      <sheetName val="1_변경범위12"/>
      <sheetName val="TEMP_TORQUE12"/>
      <sheetName val="Evaluation_objects11"/>
      <sheetName val="LAMBDA_자작11"/>
      <sheetName val="설비능력및_종합공정능력산출시_사용11"/>
      <sheetName val="126_25511"/>
      <sheetName val="SUB_2월_재검사추이도11"/>
      <sheetName val="c_db15"/>
      <sheetName val="Nego_PV11"/>
      <sheetName val="소상_&quot;1&quot;11"/>
      <sheetName val="검사기준서_을_치수11"/>
      <sheetName val="검사기준서_갑11"/>
      <sheetName val="검사기준서_을11"/>
      <sheetName val="검사협정_갑11"/>
      <sheetName val="검사성적서_갑11"/>
      <sheetName val="검사성적서_을11"/>
      <sheetName val="검사성적서_병11"/>
      <sheetName val="팀별_합계11"/>
      <sheetName val="운임_환차손-Y12"/>
      <sheetName val="02년_SUC10"/>
      <sheetName val="내수1_8GL11"/>
      <sheetName val="ALPROFILE_발주실적10"/>
      <sheetName val="PRESS_DATA10"/>
      <sheetName val="MACRO1_XLM10"/>
      <sheetName val="개발_TOOL_집계표10"/>
      <sheetName val="경상_개발비10"/>
      <sheetName val="X-3_ENG10"/>
      <sheetName val="원단위_전후비교10"/>
      <sheetName val="Sheet1_(2)10"/>
      <sheetName val="외주품_감점_유형_기준10"/>
      <sheetName val="3-2_귀책부서별_DT현황11"/>
      <sheetName val="3__관리점지수실적-1_1생산성10"/>
      <sheetName val="실적_및_계획10"/>
      <sheetName val="CAPA분석_360K7"/>
      <sheetName val="GLOBAL_PT_NEW_FORMAT_OCT_200210"/>
      <sheetName val="계산_DATA_입력10"/>
      <sheetName val="상세_계산_내역10"/>
      <sheetName val="FLOW_PROSES_(A)7"/>
      <sheetName val="Master_Cable10"/>
      <sheetName val="_SR3차원단위_(3)4"/>
      <sheetName val="Sec_1_-_RFQ10"/>
      <sheetName val="공정능력_(2)10"/>
      <sheetName val="Sch7a_(토요일)10"/>
      <sheetName val="c_db16"/>
      <sheetName val="Rate_data10"/>
      <sheetName val="PRO_(참조)10"/>
      <sheetName val="Actual_In_&amp;_Out3"/>
      <sheetName val="4_3_첨부14"/>
      <sheetName val="OEM_Plan4"/>
      <sheetName val="제품명_(3)4"/>
      <sheetName val="LINE_운영안3"/>
      <sheetName val="원가_종합4"/>
      <sheetName val="Interco_&amp;_PVS_Loc_Cur3"/>
      <sheetName val="RFQ_18044"/>
      <sheetName val="보강사_소요량3"/>
      <sheetName val="After_sales4"/>
      <sheetName val="자동차_종합지표4"/>
      <sheetName val="Order_status4"/>
      <sheetName val="Order_status23"/>
      <sheetName val="Customer_Master3"/>
      <sheetName val="Common_code3"/>
      <sheetName val="Order_Status_Master3"/>
      <sheetName val="Product_Master3"/>
      <sheetName val="3_3검토국3"/>
      <sheetName val="Supplier_QRQC3"/>
      <sheetName val="97계획(96_113"/>
      <sheetName val="첨부4_기술평가서3"/>
      <sheetName val="1_2_2완제품검사('00_4월)_(가라)3"/>
      <sheetName val="검사협정_보충3"/>
      <sheetName val="1_기안을지3"/>
      <sheetName val="사무용품_신청3"/>
      <sheetName val="Validation_Lists3"/>
      <sheetName val="★금형비_계산서3"/>
      <sheetName val="LOWSIDE_비교3"/>
      <sheetName val="4_Vendor_price3"/>
      <sheetName val="14년_증판안_판촉3"/>
      <sheetName val="PS_SIDE_OTR_INR_공정개선_상세2"/>
      <sheetName val="제품별_매출4"/>
      <sheetName val="Data_Working_Time4"/>
      <sheetName val="원단위_1계_2계2"/>
      <sheetName val="11403-06163_เก่า2"/>
      <sheetName val="FM-HD_(New)2"/>
      <sheetName val="FM-HD_(HKMC)_2"/>
      <sheetName val="FM-HD_(11254-06201)__2"/>
      <sheetName val="FM-HD_(11251-06163)2"/>
      <sheetName val="FM-HD_(11514053)2"/>
      <sheetName val="FM-HD_(11611807)2"/>
      <sheetName val="FM-HD_(94502003)2"/>
      <sheetName val="FM-HD_(94501839)2"/>
      <sheetName val="FM-HD_(PT-GDENG0911-4)2"/>
      <sheetName val="FM-HD_(94520439)2"/>
      <sheetName val="FM-HD_(94500396)2"/>
      <sheetName val="FM-HD_(94500407)2"/>
      <sheetName val="FM-HD_(94500414)2"/>
      <sheetName val="FM-HD_(94500073)2"/>
      <sheetName val="FM-HD_(11588683)2"/>
      <sheetName val="FM-HD_(94500952)2"/>
      <sheetName val="FM-HD_(11569995)2"/>
      <sheetName val="FM-HD_(11254-06201)2"/>
      <sheetName val="FM-HD_(11588685)2"/>
      <sheetName val="FM-HD_(94500793)_2"/>
      <sheetName val="FM-HD_(11588717)2"/>
      <sheetName val="FM-HD_(HD-25198904)2"/>
      <sheetName val="FM-HD_(HD-11570514)_2"/>
      <sheetName val="FM-HD_(11097441)2"/>
      <sheetName val="FM-HD_(11588662)_2"/>
      <sheetName val="FM-HD_(11519387)2"/>
      <sheetName val="FM-HD_(11561969)2"/>
      <sheetName val="FM-HD_(11516580)2"/>
      <sheetName val="FM-HD_(11588712)___2"/>
      <sheetName val="FM-HD_(11519375)2"/>
      <sheetName val="FM-HD_(FAA32071001)__2"/>
      <sheetName val="FM-HD_(11519382)_2"/>
      <sheetName val="FM-HD_(11519383)_2"/>
      <sheetName val="FM-HD_(11561763)__2"/>
      <sheetName val="FM-HD_(11588316)__2"/>
      <sheetName val="92上期財務実績"/>
      <sheetName val="외화수지"/>
      <sheetName val="체계옵션"/>
      <sheetName val="업무기준"/>
      <sheetName val="CC"/>
      <sheetName val="Liste"/>
      <sheetName val="비목계산"/>
      <sheetName val="CLMN자료"/>
      <sheetName val="SNP"/>
      <sheetName val="PACKING LIST"/>
      <sheetName val="Y3"/>
      <sheetName val="조달내역"/>
      <sheetName val="COOLING UNIT"/>
      <sheetName val="R-16E"/>
      <sheetName val="C-16MM"/>
      <sheetName val="C-12MM"/>
      <sheetName val="C-20MM"/>
      <sheetName val="2안"/>
      <sheetName val="CPk원본"/>
      <sheetName val="SUB(C)"/>
      <sheetName val="전체썘㐅"/>
      <sheetName val="현황"/>
      <sheetName val="주소록"/>
      <sheetName val="연봉산정기초자료"/>
      <sheetName val="견적서"/>
      <sheetName val="#1-1 (2)"/>
      <sheetName val="기초 DATA"/>
      <sheetName val="원단위"/>
      <sheetName val="規模表紙"/>
      <sheetName val="2-2.매출분석"/>
      <sheetName val="제품판매_수량"/>
      <sheetName val="Sales_1"/>
      <sheetName val="Flags"/>
      <sheetName val="1_TM13"/>
      <sheetName val="2_align13"/>
      <sheetName val="3_JUDDER13"/>
      <sheetName val="4_M_S13"/>
      <sheetName val="5_P_W_R13"/>
      <sheetName val="6_F_G13"/>
      <sheetName val="7__SCABLE13"/>
      <sheetName val="8_DIFF13"/>
      <sheetName val="9_A_C13"/>
      <sheetName val="10_GEAR13"/>
      <sheetName val="11_ISC13"/>
      <sheetName val="12_ALT13"/>
      <sheetName val="13_O_S13"/>
      <sheetName val="14_silencer13"/>
      <sheetName val="15_DAMPER13"/>
      <sheetName val="16_HUB13"/>
      <sheetName val="17_DLOCK13"/>
      <sheetName val="18_PSP13"/>
      <sheetName val="19_누수13"/>
      <sheetName val="20_K_S13"/>
      <sheetName val="二_POSITION_XLS13"/>
      <sheetName val="1ဲ_ALT13"/>
      <sheetName val="1ဳ_O_S13"/>
      <sheetName val="15_၄AMPER13"/>
      <sheetName val="GB-IC_Villingen_GG13"/>
      <sheetName val="OPT손익_내수13"/>
      <sheetName val="OPT손익_수출13"/>
      <sheetName val="JT3_0견적-구112"/>
      <sheetName val="BACK_DATA_08_7_1~13"/>
      <sheetName val="E_W13"/>
      <sheetName val="P_W13"/>
      <sheetName val="S_W13"/>
      <sheetName val="BACK_DATA13"/>
      <sheetName val="CASE_ASM12"/>
      <sheetName val="외주현황_wq113"/>
      <sheetName val="5_세운W-A13"/>
      <sheetName val="14_1부12"/>
      <sheetName val="B053_(990701)공정실적PP%계산13"/>
      <sheetName val="2_대외공문13"/>
      <sheetName val="1_변경범위13"/>
      <sheetName val="TEMP_TORQUE13"/>
      <sheetName val="3_일반사상12"/>
      <sheetName val="Evaluation_objects12"/>
      <sheetName val="LAMBDA_자작12"/>
      <sheetName val="설비능력및_종합공정능력산출시_사용12"/>
      <sheetName val="LX3_0_RR12"/>
      <sheetName val="진행_DATA_(2)13"/>
      <sheetName val="126_25512"/>
      <sheetName val="SUB_2월_재검사추이도12"/>
      <sheetName val="c_db17"/>
      <sheetName val="5_WIRE적용LIST12"/>
      <sheetName val="Nego_PV12"/>
      <sheetName val="매출종합_`0912"/>
      <sheetName val="소상_&quot;1&quot;12"/>
      <sheetName val="검사기준서_을_치수12"/>
      <sheetName val="검사기준서_갑12"/>
      <sheetName val="검사기준서_을12"/>
      <sheetName val="검사협정_갑12"/>
      <sheetName val="검사성적서_갑12"/>
      <sheetName val="검사성적서_을12"/>
      <sheetName val="검사성적서_병12"/>
      <sheetName val="팀별_합계12"/>
      <sheetName val="운임_환차손-Y13"/>
      <sheetName val="02년_SUC11"/>
      <sheetName val="내수1_8GL12"/>
      <sheetName val="ALPROFILE_발주실적11"/>
      <sheetName val="PRESS_DATA11"/>
      <sheetName val="MACRO1_XLM11"/>
      <sheetName val="개발_TOOL_집계표11"/>
      <sheetName val="경상_개발비11"/>
      <sheetName val="X-3_ENG11"/>
      <sheetName val="원단위_전후비교11"/>
      <sheetName val="Sheet1_(2)11"/>
      <sheetName val="차체부품_INS_REPORT(갑)12"/>
      <sheetName val="외주품_감점_유형_기준11"/>
      <sheetName val="FUEL_FILLER12"/>
      <sheetName val="_납촉자12"/>
      <sheetName val="3-2_귀책부서별_DT현황12"/>
      <sheetName val="3__관리점지수실적-1_1생산성11"/>
      <sheetName val="실적_및_계획11"/>
      <sheetName val="Bosch_ADVP&amp;R11"/>
      <sheetName val="CAPA분석_360K8"/>
      <sheetName val="GLOBAL_PT_NEW_FORMAT_OCT_200211"/>
      <sheetName val="계산_DATA_입력11"/>
      <sheetName val="상세_계산_내역11"/>
      <sheetName val="FLOW_PROSES_(A)8"/>
      <sheetName val="Master_Cable11"/>
      <sheetName val="_SR3차원단위_(3)5"/>
      <sheetName val="ERP도입후_시정현황5"/>
      <sheetName val="Purchasing_Data5"/>
      <sheetName val="포머_비가동_내역6"/>
      <sheetName val="FRONT_HUB견적가6"/>
      <sheetName val="J150_승인진도관리_LIST5"/>
      <sheetName val="TOTAL_LIST5"/>
      <sheetName val="Price_Range5"/>
      <sheetName val="FTR_MACRo5"/>
      <sheetName val="일일_업무_현황_(3)6"/>
      <sheetName val="일일_업무_현황_(5)6"/>
      <sheetName val="MPL_技連6"/>
      <sheetName val="342E_BLOCK6"/>
      <sheetName val="VS1_Paretto분석6"/>
      <sheetName val="DATA_BASE5"/>
      <sheetName val="02_07_27_부품판매가5"/>
      <sheetName val="협력사_일반현황6"/>
      <sheetName val="Sec_1_-_RFQ11"/>
      <sheetName val="1-1_General_Code5"/>
      <sheetName val="VPP(BD-010)_이상보고5"/>
      <sheetName val="공정능력_(2)11"/>
      <sheetName val="Sch7a_(토요일)11"/>
      <sheetName val="c_db18"/>
      <sheetName val="Rate_data11"/>
      <sheetName val="대외공문_5"/>
      <sheetName val="PRO_(참조)11"/>
      <sheetName val="2차_OIL량측정5"/>
      <sheetName val="Actual_In_&amp;_Out4"/>
      <sheetName val="4_3_첨부15"/>
      <sheetName val="업무분장_5"/>
      <sheetName val="GLOBAL_PT_NEW_FORMAT_JULY__2006"/>
      <sheetName val="OEM_Plan5"/>
      <sheetName val="제품명_(3)5"/>
      <sheetName val="LINE_운영안4"/>
      <sheetName val="P&amp;L,Bal_Sheet,Cash_Forecast5"/>
      <sheetName val="원가_종합5"/>
      <sheetName val="공정별공법-W_HSE-LH5"/>
      <sheetName val="GM_Master5"/>
      <sheetName val="생산현황_(입력)5"/>
      <sheetName val="MPS_Q3_FY045"/>
      <sheetName val="MPS_Q4_FY045"/>
      <sheetName val="1_ER유체응용5"/>
      <sheetName val="4_시험장비5"/>
      <sheetName val="업체별_단가현황5"/>
      <sheetName val="일일_생산및판매계획_대_실적5"/>
      <sheetName val="임율_&amp;_LOT5"/>
      <sheetName val="생산계획_(2)5"/>
      <sheetName val="CR_CODE5"/>
      <sheetName val="THEME_CODE5"/>
      <sheetName val="비교원가제출_고5"/>
      <sheetName val="1_세부비교원가(내수)5"/>
      <sheetName val="1_종합비교원가(내수_일반_유럽)5"/>
      <sheetName val="10_예산_및_원가_계획(02년)5"/>
      <sheetName val="3_PT개발계획5"/>
      <sheetName val="Interco_&amp;_PVS_Loc_Cur4"/>
      <sheetName val="RFQ_18045"/>
      <sheetName val="full_(2)4"/>
      <sheetName val="보강사_소요량4"/>
      <sheetName val="J2(P_MT)4"/>
      <sheetName val="After_sales5"/>
      <sheetName val="고객불만_건5"/>
      <sheetName val="Moulding_data4"/>
      <sheetName val="자동차_종합지표5"/>
      <sheetName val="Production_Plan15"/>
      <sheetName val="Order_status5"/>
      <sheetName val="Order_status24"/>
      <sheetName val="Customer_Master4"/>
      <sheetName val="Common_code4"/>
      <sheetName val="Order_Status_Master4"/>
      <sheetName val="Product_Master4"/>
      <sheetName val="3_3검토국4"/>
      <sheetName val="MATEMST_(2)4"/>
      <sheetName val="Value_Analysis_-_Sheet_15"/>
      <sheetName val="Supplier_QRQC4"/>
      <sheetName val="97계획(96_114"/>
      <sheetName val="S50_4"/>
      <sheetName val="첨부4_기술평가서4"/>
      <sheetName val="1_2_2완제품검사('00_4월)_(가라)4"/>
      <sheetName val="09년_현황5"/>
      <sheetName val="WTC_BODY一覧原紙5"/>
      <sheetName val="3월말_장기악성(국내)5"/>
      <sheetName val="2월말_장기악성(국내)5"/>
      <sheetName val="Data_Sheet5"/>
      <sheetName val="6_수입검사_5"/>
      <sheetName val="03_PFD-15"/>
      <sheetName val="12_Inv_5"/>
      <sheetName val="97년_재료예산(안)5"/>
      <sheetName val="1_터빈5"/>
      <sheetName val="cost_base_e_dati5"/>
      <sheetName val="2__Definitions5"/>
      <sheetName val="코드_조건표6"/>
      <sheetName val="HMC_사전원가(원혁기준)13%5"/>
      <sheetName val="재품별_단가5"/>
      <sheetName val="장비_전체리스트5"/>
      <sheetName val="_10"/>
      <sheetName val="집중검사_리스트5"/>
      <sheetName val="production_dept5"/>
      <sheetName val="검사협정_보충4"/>
      <sheetName val="2012_Volum5"/>
      <sheetName val="B053_(990701)공정능력PC%계산4"/>
      <sheetName val="P&amp;L_account5"/>
      <sheetName val="VERTICAL_PIPE4"/>
      <sheetName val="TABLE_DB4"/>
      <sheetName val="쌍용_data_base4"/>
      <sheetName val="2과_공수집계4"/>
      <sheetName val="118_세금과공과4"/>
      <sheetName val="경영재무_(입력)4"/>
      <sheetName val="연구개발_(입력)4"/>
      <sheetName val="일반현황_(입력)4"/>
      <sheetName val="품질관리_(입력)4"/>
      <sheetName val="실행내역서_5"/>
      <sheetName val="개발_LIST5"/>
      <sheetName val="PC%계산(WM_COMM단차)5"/>
      <sheetName val="차체_품안표5"/>
      <sheetName val="1_1_2008_OTIF5"/>
      <sheetName val="BAFFLE_HMC_TABLE15"/>
      <sheetName val="1~3월_지시사항5"/>
      <sheetName val="1_POSITIONING5"/>
      <sheetName val="무부하_회전수5"/>
      <sheetName val="진행중_설변5"/>
      <sheetName val="HOLE_9905(1)5"/>
      <sheetName val="Upgrades_pricing4"/>
      <sheetName val="7_3_DY팀4"/>
      <sheetName val="Summary_Sheet4"/>
      <sheetName val="Datasheet_for_KPI_Model_14"/>
      <sheetName val="TEAM하반기_계획_(2)4"/>
      <sheetName val="YOKE-H(10_3)4"/>
      <sheetName val="▶R_C_FRM4"/>
      <sheetName val="광주_소요량4"/>
      <sheetName val="5-Why_Root_Cause_Analysis_4"/>
      <sheetName val="초_성4"/>
      <sheetName val="CHECK_성4"/>
      <sheetName val="cpk_data4"/>
      <sheetName val="Drop-down_Lists4"/>
      <sheetName val="1_기안을지4"/>
      <sheetName val="사무용품_신청4"/>
      <sheetName val="Validation_Lists4"/>
      <sheetName val="★금형비_계산서4"/>
      <sheetName val="LOWSIDE_비교4"/>
      <sheetName val="4_Vendor_price4"/>
      <sheetName val="14년_증판안_판촉4"/>
      <sheetName val="PS_SIDE_OTR_INR_공정개선_상세3"/>
      <sheetName val="제품별_매출5"/>
      <sheetName val="Data_Working_Time5"/>
      <sheetName val="Z41,Z42_이외total4"/>
      <sheetName val="원단위_1계_2계3"/>
      <sheetName val="11403-06163_เก่า3"/>
      <sheetName val="FM-HD_(New)3"/>
      <sheetName val="FM-HD_(HKMC)_3"/>
      <sheetName val="FM-HD_(11254-06201)__3"/>
      <sheetName val="FM-HD_(11251-06163)3"/>
      <sheetName val="FM-HD_(11514053)3"/>
      <sheetName val="FM-HD_(11611807)3"/>
      <sheetName val="FM-HD_(94502003)3"/>
      <sheetName val="FM-HD_(94501839)3"/>
      <sheetName val="FM-HD_(PT-GDENG0911-4)3"/>
      <sheetName val="FM-HD_(94520439)3"/>
      <sheetName val="FM-HD_(94500396)3"/>
      <sheetName val="FM-HD_(94500407)3"/>
      <sheetName val="FM-HD_(94500414)3"/>
      <sheetName val="FM-HD_(94500073)3"/>
      <sheetName val="FM-HD_(11588683)3"/>
      <sheetName val="FM-HD_(94500952)3"/>
      <sheetName val="FM-HD_(11569995)3"/>
      <sheetName val="FM-HD_(11254-06201)3"/>
      <sheetName val="FM-HD_(11588685)3"/>
      <sheetName val="FM-HD_(94500793)_3"/>
      <sheetName val="FM-HD_(11588717)3"/>
      <sheetName val="FM-HD_(HD-25198904)3"/>
      <sheetName val="FM-HD_(HD-11570514)_3"/>
      <sheetName val="FM-HD_(11097441)3"/>
      <sheetName val="FM-HD_(11588662)_3"/>
      <sheetName val="FM-HD_(11519387)3"/>
      <sheetName val="FM-HD_(11561969)3"/>
      <sheetName val="FM-HD_(11516580)3"/>
      <sheetName val="FM-HD_(11588712)___3"/>
      <sheetName val="FM-HD_(11519375)3"/>
      <sheetName val="FM-HD_(FAA32071001)__3"/>
      <sheetName val="FM-HD_(11519382)_3"/>
      <sheetName val="FM-HD_(11519383)_3"/>
      <sheetName val="FM-HD_(11561763)__3"/>
      <sheetName val="FM-HD_(11588316)__3"/>
      <sheetName val="Prices"/>
      <sheetName val="일위대가표"/>
      <sheetName val="TABLE(TK)"/>
      <sheetName val="TABLE(중국)"/>
      <sheetName val="전문품의"/>
      <sheetName val="ﾕｰｻﾞｰ設定"/>
      <sheetName val="표지 (2)"/>
      <sheetName val="모델표준"/>
      <sheetName val="DPU 지적 (1월)"/>
      <sheetName val="HR Final"/>
      <sheetName val="HR"/>
      <sheetName val="수정"/>
      <sheetName val="20년 생산확대방안"/>
      <sheetName val="1차 시산표"/>
      <sheetName val="EO 이력관리대장"/>
      <sheetName val="BEND LOSS"/>
      <sheetName val="2000 (원본)"/>
      <sheetName val="실행"/>
      <sheetName val="Danh sach Hàn thùng"/>
      <sheetName val="Mẫu DMVT"/>
      <sheetName val="Mẫu DMVT (2)"/>
      <sheetName val="DANH MỤC NHÓM ĐỐI TƯỢNG"/>
      <sheetName val="Nhap T8"/>
      <sheetName val="Begining detail-CTIET"/>
      <sheetName val="Payment-TTOAN"/>
      <sheetName val="Summary-TOMLUOC "/>
      <sheetName val="SO TONG HOP CONG NO"/>
      <sheetName val="BUS"/>
      <sheetName val="LOAIXE"/>
      <sheetName val="Nguon PT xetai"/>
      <sheetName val="NGUON"/>
      <sheetName val="Nguon PT xe Ben"/>
      <sheetName val="Bien so"/>
      <sheetName val="DM KHAU HAO"/>
      <sheetName val="MỤC LỤC"/>
      <sheetName val="Ghi chú"/>
      <sheetName val="1. Định hướng HĐ CN năm 2019"/>
      <sheetName val="2.1.Tổng quan TT KD xe DL"/>
      <sheetName val="2.2.Tổng quan TT DVPT DL"/>
      <sheetName val="3.1. ĐKM xe DL"/>
      <sheetName val="3.2.1. KH KD-MKT &amp; TCKD xe KIA"/>
      <sheetName val="3.2.2 CSBH KIA"/>
      <sheetName val="3.2.3. KH KD-MKT&amp;TCKD DVPT"/>
      <sheetName val="Pv SL"/>
      <sheetName val="TNS"/>
      <sheetName val="KPI"/>
      <sheetName val="3.3.1.KH KD-MKT &amp; TCKD Mazda"/>
      <sheetName val="3.3.2 CSBH MAZDA"/>
      <sheetName val="3.3.3.KH KD-MKT&amp;TCKD DVPT MAZDA"/>
      <sheetName val="3.4. DVPT SR KIA MAZDA"/>
      <sheetName val="3.4.1.KH KD-MKT&amp;TCKD PEUGEOT"/>
      <sheetName val="3.4.2 CSBH PEUGEOT"/>
      <sheetName val="3.4.3.KH KD-MKT&amp;TC DVPT PEUGEOT"/>
      <sheetName val="3.5. TÀI CHÍNH KD XE KIA MAZDA"/>
      <sheetName val="4.1.Tổng quan TT KD Tai, Bus"/>
      <sheetName val="4.2.Tổng quan TT DVPT Tai Bus"/>
      <sheetName val="5.1. ĐKM xe Tai, Bus"/>
      <sheetName val="PTBH 2018"/>
      <sheetName val="SL - TVBH"/>
      <sheetName val="PTBH"/>
      <sheetName val="5.2a. KD Xe Fuso"/>
      <sheetName val="5.2b. KD Xe Foton"/>
      <sheetName val="5.2c. KD Xe Bus"/>
      <sheetName val="5.2. KH KD-MKT&amp;TCKD xe Tải, Bus"/>
      <sheetName val="5.3. CSBH xe Tải, Bus"/>
      <sheetName val="5.4.KH KD-MKT&amp;TC DVPT Tải, Bus"/>
      <sheetName val="Review note"/>
      <sheetName val="6.1 ĐKĐK"/>
      <sheetName val="6.2. Bảo hiểm"/>
      <sheetName val="6.3. Tín dụng"/>
      <sheetName val="6.4. GSHT &amp; PH"/>
      <sheetName val="6.5 DVHT"/>
      <sheetName val="Luong"/>
      <sheetName val="7.1 KH nhân sự"/>
      <sheetName val="7.2. Định biên &amp; Lương"/>
      <sheetName val="7.3 KH thưởng năng suất"/>
      <sheetName val="Check"/>
      <sheetName val="Check TH"/>
      <sheetName val="8. Hành chính"/>
      <sheetName val="8.1"/>
      <sheetName val="9.1. Duy tu bảo trì"/>
      <sheetName val="9.2. Cải tạo, nâng cấp"/>
      <sheetName val="10. TSCĐ - CCDC"/>
      <sheetName val="11D. Tài chính KD XE TỔNG"/>
      <sheetName val="11E. Tài chính KD DVPT TỔNG"/>
      <sheetName val="11A. Tài chính SR KIA"/>
      <sheetName val="11B. Tài chính SR MAZDA"/>
      <sheetName val="11D. Tài chính SR Peugout"/>
      <sheetName val="11C. Tài chính SR TẢI BUS"/>
      <sheetName val="11D. Tài chính SR Du lịch"/>
      <sheetName val="11. Tài chính Chi nhánh"/>
      <sheetName val="12. SĐTC"/>
      <sheetName val="Danh sach"/>
      <sheetName val="THƯ VIỆN"/>
      <sheetName val="Bang KL"/>
      <sheetName val="BGD"/>
      <sheetName val="KCS"/>
      <sheetName val="KD"/>
      <sheetName val="KH"/>
      <sheetName val="KT"/>
      <sheetName val="KTNL"/>
      <sheetName val="PX-SX"/>
      <sheetName val="TC"/>
      <sheetName val="Lcau - Lxuc"/>
      <sheetName val="첨부3"/>
      <sheetName val="3M000"/>
      <sheetName val="3월판매예상_2주차"/>
      <sheetName val="채산"/>
      <sheetName val="20060624 공조제어"/>
      <sheetName val="AP"/>
      <sheetName val="AR"/>
      <sheetName val="CH"/>
      <sheetName val="ES"/>
      <sheetName val="EX"/>
      <sheetName val="FA"/>
      <sheetName val="FD"/>
      <sheetName val="IC"/>
      <sheetName val="ID"/>
      <sheetName val="IH"/>
      <sheetName val="PU"/>
      <sheetName val="RE"/>
      <sheetName val="SA"/>
      <sheetName val="TA"/>
      <sheetName val="IB"/>
      <sheetName val="전체공수"/>
      <sheetName val="외주가공"/>
      <sheetName val="한계원가"/>
      <sheetName val="hvac(제어동)"/>
      <sheetName val="공정공수.XLS"/>
      <sheetName val="개요"/>
      <sheetName val="Carryover"/>
      <sheetName val="vol_0312"/>
      <sheetName val="풍량상한치 제한 data"/>
      <sheetName val="Source List"/>
      <sheetName val="회의록"/>
      <sheetName val="PMBG12LD 장비및인원소요(D.A기준) "/>
      <sheetName val="주E957㲆"/>
      <sheetName val="주E957㲆"/>
      <sheetName val="설비LIS_x0000_"/>
      <sheetName val="설비LIS_x0001_"/>
      <sheetName val="설비LIS"/>
      <sheetName val="Raw_data"/>
      <sheetName val="MS.SPEC"/>
      <sheetName val="Zuschläge,Tarife"/>
      <sheetName val="Jan-30-99"/>
      <sheetName val="분리멀티형"/>
      <sheetName val="FMEA"/>
      <sheetName val="0.주광원 LDM"/>
      <sheetName val="Capa réelle TPT S49"/>
      <sheetName val="Récap capa TPT S49"/>
      <sheetName val="1.세부비교_x001b_"/>
      <sheetName val="2차 OI_x0010_"/>
      <sheetName val="2차 OI"/>
      <sheetName val="예산M11A"/>
      <sheetName val="Characteristic"/>
      <sheetName val="SIMULATION"/>
      <sheetName val="자바라1"/>
      <sheetName val="인천CI"/>
      <sheetName val="모비스경비표준"/>
      <sheetName val="BEZEL L외주"/>
      <sheetName val="NOZZLE ASSY-SIDE DEF LH"/>
      <sheetName val="환산항목"/>
      <sheetName val="PLFM01"/>
      <sheetName val="T2"/>
      <sheetName val="8월 매출현황"/>
      <sheetName val="매출&amp;매입"/>
      <sheetName val="원재료사급"/>
      <sheetName val="서연전자"/>
      <sheetName val="사급"/>
      <sheetName val="삼익산업"/>
      <sheetName val="화인데코"/>
      <sheetName val="시무인텔"/>
      <sheetName val="태동테크"/>
      <sheetName val="원텍"/>
      <sheetName val="부자재"/>
      <sheetName val="삼익전자"/>
      <sheetName val="성우일렉스"/>
      <sheetName val="범상하이테크"/>
      <sheetName val="백광오토텍"/>
      <sheetName val="금화전자(안성전기)"/>
      <sheetName val="도료"/>
      <sheetName val="유일테크"/>
      <sheetName val="3공장 순양전자"/>
      <sheetName val="현진테크 (2)"/>
      <sheetName val="신하테크사"/>
      <sheetName val="보현산업"/>
      <sheetName val="풍기산업"/>
      <sheetName val="다건테크"/>
      <sheetName val="나래산업"/>
      <sheetName val="동신전장"/>
      <sheetName val="성호테크"/>
      <sheetName val="동경cnc 지그"/>
      <sheetName val="성실몰드테크"/>
      <sheetName val="대한테크 집계"/>
      <sheetName val="서연전자 (2)"/>
      <sheetName val="삼익전자 (2)"/>
      <sheetName val="삼익산업 (2)"/>
      <sheetName val="시무인텔 (2)"/>
      <sheetName val="성우일렉스 (2)"/>
      <sheetName val="성호테크 (2)"/>
      <sheetName val="NET면적"/>
      <sheetName val="2009년 매출 실적"/>
      <sheetName val="JINKYU"/>
      <sheetName val="OCT"/>
      <sheetName val="도장가공비"/>
      <sheetName val="TABLE(터키)"/>
      <sheetName val="99년1월"/>
      <sheetName val="단가80%기준(재무)"/>
      <sheetName val="매출집계-RMB"/>
      <sheetName val="PS종합"/>
      <sheetName val="경영계획"/>
      <sheetName val="코드집(수출)"/>
      <sheetName val="2005년 소요량"/>
      <sheetName val="_x005f_x0000__x005f_x0000__x005"/>
      <sheetName val="IS(Result)"/>
      <sheetName val="PL By Model(Result)"/>
      <sheetName val="PL_By_Model(Result)"/>
      <sheetName val="국민연금"/>
      <sheetName val="94열처리"/>
      <sheetName val="3월종합현황"/>
      <sheetName val="XL4Poppy"/>
      <sheetName val="급여대장"/>
      <sheetName val="ab입고수량"/>
      <sheetName val="Tool Type"/>
      <sheetName val="3. Acronyms and abbreviations"/>
      <sheetName val="OM600"/>
      <sheetName val="반기_유가증권"/>
      <sheetName val="8월"/>
      <sheetName val="97입고현황(사내)"/>
      <sheetName val="97출고현황(SEC)"/>
      <sheetName val="97출고현황(매출분)"/>
      <sheetName val="Temp"/>
      <sheetName val="11.Inv."/>
      <sheetName val="철탑"/>
      <sheetName val="VL"/>
      <sheetName val="환산표"/>
      <sheetName val="99사업d"/>
      <sheetName val="첨부13. 사출(PAD)_카메라"/>
      <sheetName val="After Sales Supplier #'s"/>
      <sheetName val="RD제품개발투자비_매가_"/>
      <sheetName val="부품 LIST"/>
      <sheetName val="Filter"/>
      <sheetName val="1단가변동"/>
      <sheetName val="日程"/>
      <sheetName val="進め方"/>
      <sheetName val="報告書表紙"/>
      <sheetName val="InspectionData (2)"/>
      <sheetName val="CTEMCOST"/>
      <sheetName val="Ref_List"/>
      <sheetName val="Evaluation-Bewertung"/>
      <sheetName val="Input Form - EingabeMaske"/>
      <sheetName val="Language-Sprachen"/>
      <sheetName val="1.생산0"/>
      <sheetName val="1.개발개요"/>
      <sheetName val="G-Exchange #667"/>
      <sheetName val="C-Mix Rate &amp; Revenue(calc)"/>
      <sheetName val="TotNA"/>
      <sheetName val="Eingaben"/>
      <sheetName val="FM钢材消耗表"/>
      <sheetName val="07주洁겦_x0000__x0000_"/>
      <sheetName val="07주᠍䌺㠀邮"/>
      <sheetName val="07주栍ᐵ蠀ꣁ"/>
      <sheetName val="07주_x0000__x0000__x0000_惪"/>
      <sheetName val="07주洁ᾦ_x0000__x0000_"/>
      <sheetName val="07주洂䢦_x0001__x0000_"/>
      <sheetName val="07주_x0000__x0000__x0000_櫪"/>
      <sheetName val="07주洂亦_x0001__x0000_"/>
      <sheetName val="07주_x0000__x0000__x0000_ᛪ"/>
      <sheetName val="07주_x0000__x0000__x0000_ᣪ"/>
      <sheetName val="07주_x0000__x0000__x0000_巪"/>
      <sheetName val="07주_x0000__x0000__x0000_濪"/>
      <sheetName val="General Assumptions"/>
      <sheetName val="종합원가분석 1 "/>
      <sheetName val="BLF"/>
      <sheetName val="설변이력"/>
      <sheetName val="TO"/>
      <sheetName val="SCROLL"/>
      <sheetName val="01년2월현황 "/>
      <sheetName val=" 제9차 회사표준 제개정 공청회 이의제기신청서.XLSX"/>
      <sheetName val="SETUP"/>
      <sheetName val="22.보증금(전신전화가입권)"/>
      <sheetName val="39.미지급법인세"/>
      <sheetName val="Condition"/>
      <sheetName val="월할경비"/>
      <sheetName val="의왕F사"/>
      <sheetName val="가공사"/>
      <sheetName val="Value "/>
      <sheetName val="CAR Form Summary"/>
      <sheetName val="가격품의서"/>
      <sheetName val="OPT#1"/>
      <sheetName val="Schedule 1"/>
      <sheetName val="比모듈조립비"/>
      <sheetName val="Tabelle3"/>
      <sheetName val="과8"/>
      <sheetName val="활물질"/>
      <sheetName val="Separator"/>
      <sheetName val="H400"/>
      <sheetName val="급여일반"/>
      <sheetName val="업무연락"/>
      <sheetName val="베어링하우징"/>
      <sheetName val="Rollforward {bpe}"/>
      <sheetName val="Allow - SR&amp;D"/>
      <sheetName val="Asset9809CAK"/>
      <sheetName val="220 (2)"/>
      <sheetName val="9899DISC"/>
      <sheetName val="이력"/>
      <sheetName val="Allocations"/>
      <sheetName val="설비이력카드"/>
      <sheetName val="시작품의"/>
      <sheetName val="PU FOAM 가격조정 기준"/>
      <sheetName val="Data Input"/>
      <sheetName val="유화"/>
      <sheetName val="EscLP"/>
      <sheetName val="자재 입고(K1E1)"/>
      <sheetName val="6차량_원단위"/>
      <sheetName val="조직도_99"/>
      <sheetName val="대책방안"/>
      <sheetName val="FIX"/>
      <sheetName val="거래선 생산계획"/>
      <sheetName val="EX rate"/>
      <sheetName val="급여 예상 (2017)인상후"/>
      <sheetName val="Cost_Reduction12"/>
      <sheetName val="1_2내수13"/>
      <sheetName val="Sheet6_(3)12"/>
      <sheetName val="INVESTMENT_(Hardware)12"/>
      <sheetName val="신고서_전11"/>
      <sheetName val="Basic_assumptions11"/>
      <sheetName val="0_절삭조건11"/>
      <sheetName val="영업_일111"/>
      <sheetName val="PFMEA_XLS11"/>
      <sheetName val="_PPAP_작성중__xlsx11"/>
      <sheetName val="RELAY_FAX양식11"/>
      <sheetName val="상세_견적서_(HMC)11"/>
      <sheetName val="2008_г11"/>
      <sheetName val="2_중요한회계정책11"/>
      <sheetName val="9_관계기업투자11"/>
      <sheetName val="42_리스11"/>
      <sheetName val="25_법인세11"/>
      <sheetName val="DBL_LPG시험11"/>
      <sheetName val="DV_Flow_Chart_DV-PV1_(PFC)6"/>
      <sheetName val="Proj_List_00E11"/>
      <sheetName val="6_N_m_CCW_전류6"/>
      <sheetName val="국내_6"/>
      <sheetName val="4,5공장_6"/>
      <sheetName val="시트_6"/>
      <sheetName val="Bas_Moteur7"/>
      <sheetName val="Data_Not_Used4"/>
      <sheetName val="FTQ_Data4"/>
      <sheetName val="Int_Pulls_Data4"/>
      <sheetName val="Int_Spills_Data4"/>
      <sheetName val="PPM_Data4"/>
      <sheetName val="Pulls_Data4"/>
      <sheetName val="Spills_Data4"/>
      <sheetName val="노원열병합__건축공사기성내역서4"/>
      <sheetName val="Gia_vat_tu4"/>
      <sheetName val="기준정보(A)_15_10_274"/>
      <sheetName val="단중_및_예비길이_SHEET_15_9_5(K)4"/>
      <sheetName val="15_1_02_15년_1월예시계획4"/>
      <sheetName val="15년_12월_시작재공품_15_12_34"/>
      <sheetName val="중공업_실적4"/>
      <sheetName val="기준정보(A)_12_02_234"/>
      <sheetName val="개선대책_양식4"/>
      <sheetName val="STD__CAB4"/>
      <sheetName val="STD__NCAB4"/>
      <sheetName val="원소재_변경_상세4"/>
      <sheetName val="직거래가_변경4"/>
      <sheetName val="입력_List4"/>
      <sheetName val="DO_NOT_DELETE3"/>
      <sheetName val="Export_Data"/>
      <sheetName val="24_냉각실용添1"/>
      <sheetName val="DS-Thuong 6T dau"/>
      <sheetName val="와이어"/>
      <sheetName val="사업경"/>
      <sheetName val="Personnaliser..."/>
      <sheetName val="Takt Time"/>
      <sheetName val="64512(갑)"/>
      <sheetName val="설계내역서"/>
      <sheetName val="Basic_assumptins6"/>
      <sheetName val="첨부(인조가죽신규계산)"/>
      <sheetName val="Executive Summary"/>
      <sheetName val="R4 Quer"/>
      <sheetName val="param"/>
      <sheetName val="6_Parent_S__Fixed_Prod"/>
      <sheetName val="Certificate_list_"/>
      <sheetName val="S_P"/>
      <sheetName val="R_FJS_CAR_(old)"/>
      <sheetName val="금형_이력_카드"/>
      <sheetName val="실사LIST-중간가공품(05_12_27현재)_(2)"/>
      <sheetName val="U268_4x4_AT(walk)Mitsu"/>
      <sheetName val="BOX_ASSY"/>
      <sheetName val="PP%-low_RPM"/>
      <sheetName val="2_Underbody_DT"/>
      <sheetName val="4_Financial"/>
      <sheetName val="3_4)__FR_종합"/>
      <sheetName val="3_4)__RR_종합"/>
      <sheetName val="기종별_합계"/>
      <sheetName val="BEZEL_L외주"/>
      <sheetName val="NOZZLE_ASSY-SIDE_DEF_LH"/>
      <sheetName val="VPZ-aktuell"/>
      <sheetName val="견적목표List"/>
      <sheetName val="Movement"/>
      <sheetName val="매  출"/>
      <sheetName val="Ellesmere Port (08)"/>
      <sheetName val="F5"/>
      <sheetName val="재공수합"/>
      <sheetName val="BS-E"/>
      <sheetName val="BS요약"/>
      <sheetName val="제조원가(확인)"/>
      <sheetName val="재고자산명세"/>
      <sheetName val="FRC"/>
      <sheetName val="A-General"/>
      <sheetName val="1-2.LOW &amp; HIGH WIRING ASSY"/>
      <sheetName val="综合"/>
      <sheetName val="4월실적"/>
      <sheetName val="전공장2"/>
      <sheetName val="MPST01V"/>
      <sheetName val="TOOLING_9143RD"/>
      <sheetName val="개인별 교육현황"/>
      <sheetName val="관리구역도(181010)"/>
      <sheetName val="관리구역 책임자(181010)"/>
      <sheetName val="ACU기청소2018-05-04 (3)"/>
      <sheetName val="SMT구역"/>
      <sheetName val="ASM A동"/>
      <sheetName val="SMT구역 (2)"/>
      <sheetName val="관리구역 체크시트"/>
      <sheetName val="관리구역 평가시트"/>
      <sheetName val="활동대상"/>
      <sheetName val="5S카렌다"/>
      <sheetName val="양식1(사무용)"/>
      <sheetName val="양식2(현장용)"/>
      <sheetName val="문제점개선List"/>
      <sheetName val="개선전후테이블"/>
      <sheetName val="4월진단공지"/>
      <sheetName val="20150403진단"/>
      <sheetName val="책임구역표지"/>
      <sheetName val="관리구역도(140624)"/>
      <sheetName val="담당자편성표 (B)"/>
      <sheetName val="현장체크"/>
      <sheetName val="조립A구역"/>
      <sheetName val="조립A구역 (2)"/>
      <sheetName val="조립B구역"/>
      <sheetName val="구역책임자"/>
      <sheetName val="개선보고서 (2)"/>
      <sheetName val="설치작업개선"/>
      <sheetName val="현장개선"/>
      <sheetName val="通玻"/>
      <sheetName val="_x005f_x005f_x005f_x0000__x005f"/>
      <sheetName val="박두익"/>
      <sheetName val="02.08생산대상대수"/>
      <sheetName val="상품입고집계"/>
      <sheetName val="SEP 2007"/>
      <sheetName val="OUTSTANDING"/>
      <sheetName val="HO"/>
      <sheetName val="K㘘Ï"/>
      <sheetName val="한일자야(감액손실) (2)"/>
      <sheetName val="제품현황"/>
      <sheetName val="PANEL"/>
      <sheetName val="9907협력"/>
      <sheetName val="기준비교표"/>
      <sheetName val="G2설비도급"/>
      <sheetName val="ABSENTEEISM"/>
      <sheetName val="단위"/>
      <sheetName val="제품군분류"/>
      <sheetName val="Macro3"/>
      <sheetName val="천정등기구 실적"/>
      <sheetName val="일수"/>
      <sheetName val="창원생산실적(190501~190520)"/>
      <sheetName val="매각단ᯇ"/>
      <sheetName val="합천내역"/>
      <sheetName val="받을어음"/>
      <sheetName val="***********************00"/>
      <sheetName val="대환취급"/>
      <sheetName val="Hoja1"/>
      <sheetName val="NUEVO MODELOS 2018"/>
      <sheetName val="식자재사용량(4월20일)"/>
      <sheetName val="판매물량CASE"/>
      <sheetName val="하자DB"/>
      <sheetName val="AIS"/>
      <sheetName val="devis qcdp2"/>
      <sheetName val="____ilencer"/>
      <sheetName val="COA"/>
      <sheetName val="Cover page"/>
      <sheetName val="Vwalk"/>
      <sheetName val="Adjusted OI"/>
      <sheetName val="Adjusted OI (2)"/>
      <sheetName val="Outlook"/>
      <sheetName val="Income Stmt (USD)"/>
      <sheetName val="Income Stmt (RMB)"/>
      <sheetName val="IS Loc Adj"/>
      <sheetName val="Balance Sht (USD)"/>
      <sheetName val="BS Loc+Adj"/>
      <sheetName val="Balance Sht (RMB)"/>
      <sheetName val="Cash Flow (USD)"/>
      <sheetName val="递延收益"/>
      <sheetName val="FCF"/>
      <sheetName val="Statistics"/>
      <sheetName val="AR&amp;AP&amp;Inventory"/>
      <sheetName val="Cash Forecast"/>
      <sheetName val="IC AP AR"/>
      <sheetName val="付款假设"/>
      <sheetName val="回款假设"/>
      <sheetName val="Cash Cross check"/>
      <sheetName val="TOOL"/>
      <sheetName val="EDD(DV)"/>
      <sheetName val="Volume"/>
      <sheetName val="Unit Price without LTA&amp;Pricing"/>
      <sheetName val="Sales without LTA&amp;Pricing"/>
      <sheetName val="Unit ECN Sales"/>
      <sheetName val="Total ECN Sales"/>
      <sheetName val="LTA Percentage"/>
      <sheetName val="LTA Amount"/>
      <sheetName val="P2P"/>
      <sheetName val="Total P2P"/>
      <sheetName val="Net Sales"/>
      <sheetName val="Cost-Detail"/>
      <sheetName val="Unit Mat Cost Without PS VAVE"/>
      <sheetName val="Material cost without PS VAVE"/>
      <sheetName val="Unit ECN cost"/>
      <sheetName val="ECN cost saving"/>
      <sheetName val="Unit Purchase Saving"/>
      <sheetName val="Total Purchase Saving"/>
      <sheetName val="Unit VAVE Saving"/>
      <sheetName val="Total VAVE"/>
      <sheetName val="Unit Margin Improvement"/>
      <sheetName val="Total Margin Improvement"/>
      <sheetName val="Unit mat. cost after PS VAVE"/>
      <sheetName val="Total Mat.cost after PS VAVE"/>
      <sheetName val="Unit Inb Freight Rate"/>
      <sheetName val="Inboud Freight Amount"/>
      <sheetName val="Unit Inb-Duty"/>
      <sheetName val="Inbound Duty"/>
      <sheetName val="Material cost before Scrap"/>
      <sheetName val="Scrap Rate"/>
      <sheetName val="Scrap Amount"/>
      <sheetName val="Scrap recovery rate"/>
      <sheetName val="Scrap Recovery Amount"/>
      <sheetName val="Unit Production Auxiliary"/>
      <sheetName val="Production Auxiliary"/>
      <sheetName val="Net Material"/>
      <sheetName val="Unit OB freight"/>
      <sheetName val="Total OB freight"/>
      <sheetName val="Total LC&amp;OVH"/>
      <sheetName val="LC&amp;OVH_variable"/>
      <sheetName val="LC&amp;OVH_Fix"/>
      <sheetName val="LC&amp;OVH_Undefined"/>
      <sheetName val="LC&amp;OVH_Undefined_Var."/>
      <sheetName val="LC&amp;OVH_Undefined_Fix."/>
      <sheetName val="Total headcount &amp; labor cost"/>
      <sheetName val="Direct Labor Cost"/>
      <sheetName val="Indirect Labor Cost"/>
      <sheetName val="Salary Cost"/>
      <sheetName val="Expense_Total"/>
      <sheetName val="Expense_Fix"/>
      <sheetName val="Expense_Variable"/>
      <sheetName val="Expense_Undefined"/>
      <sheetName val="Expense-Logistic"/>
      <sheetName val="Expense-HR"/>
      <sheetName val="Expense-Admin"/>
      <sheetName val="Expense-Finance"/>
      <sheetName val="Expense-IT"/>
      <sheetName val="Expense-Purchase"/>
      <sheetName val="Expense-Quality"/>
      <sheetName val="Expense-SD"/>
      <sheetName val="Expense-Engineering"/>
      <sheetName val="Expense-Manufacturing"/>
      <sheetName val="Expense-PM"/>
      <sheetName val="Expense-Production"/>
      <sheetName val="Expense-Mgnt"/>
      <sheetName val="Capex&amp;Depr"/>
      <sheetName val="MSI-Month"/>
      <sheetName val="MSI - FY(RMB)"/>
      <sheetName val="MSI - Comm Sales"/>
      <sheetName val="MSI - IC Sales"/>
      <sheetName val="MSI - Mat Cost"/>
      <sheetName val="MSI - Direct Labor"/>
      <sheetName val="MSI - Variable OH"/>
      <sheetName val="MSI - Fixed OH"/>
      <sheetName val="IC_AP_AR"/>
      <sheetName val="外仓1"/>
      <sheetName val="外仓TEM1"/>
      <sheetName val="집계표"/>
      <sheetName val="400H 가공,금형비"/>
      <sheetName val="세디_율진"/>
      <sheetName val="한일은행"/>
      <sheetName val="통장출금액"/>
      <sheetName val="계획"/>
      <sheetName val="수불명세서"/>
      <sheetName val="COSTING"/>
      <sheetName val="(9차)(본드합포)"/>
      <sheetName val="(9차)(화염양면라미)"/>
      <sheetName val="기준DATA"/>
      <sheetName val="Prm"/>
      <sheetName val="Budget Imt mensuel (CFO)"/>
      <sheetName val="Imt"/>
      <sheetName val="CDV Pte mensuel"/>
      <sheetName val="Evol Prod (Eqpt)"/>
      <sheetName val="CAPVR Pte mensuel"/>
      <sheetName val="Input_Page"/>
      <sheetName val="Input_Sheet"/>
      <sheetName val="Aug01_Status_Rpt"/>
      <sheetName val="Base_Info"/>
      <sheetName val="Cover_page"/>
      <sheetName val="Adjusted_OI"/>
      <sheetName val="Adjusted_OI_(2)"/>
      <sheetName val="Income_Stmt_(USD)"/>
      <sheetName val="Income_Stmt_(RMB)"/>
      <sheetName val="IS_Loc_Adj"/>
      <sheetName val="Balance_Sht_(USD)"/>
      <sheetName val="BS_Loc+Adj"/>
      <sheetName val="Balance_Sht_(RMB)"/>
      <sheetName val="Cash_Flow_(USD)"/>
      <sheetName val="Cash_Forecast"/>
      <sheetName val="IC_AP_AR1"/>
      <sheetName val="Cash_Cross_check"/>
      <sheetName val="Unit_Price_without_LTA&amp;Pricing"/>
      <sheetName val="Sales_without_LTA&amp;Pricing"/>
      <sheetName val="Unit_ECN_Sales"/>
      <sheetName val="Total_ECN_Sales"/>
      <sheetName val="LTA_Percentage"/>
      <sheetName val="LTA_Amount"/>
      <sheetName val="Total_P2P"/>
      <sheetName val="Net_Sales"/>
      <sheetName val="Unit_Mat_Cost_Without_PS_VAVE"/>
      <sheetName val="Material_cost_without_PS_VAVE"/>
      <sheetName val="Unit_ECN_cost"/>
      <sheetName val="ECN_cost_saving"/>
      <sheetName val="Unit_Purchase_Saving"/>
      <sheetName val="Total_Purchase_Saving"/>
      <sheetName val="Unit_VAVE_Saving"/>
      <sheetName val="Total_VAVE"/>
      <sheetName val="Unit_Margin_Improvement"/>
      <sheetName val="Total_Margin_Improvement"/>
      <sheetName val="Unit_mat__cost_after_PS_VAVE"/>
      <sheetName val="Total_Mat_cost_after_PS_VAVE"/>
      <sheetName val="Unit_Inb_Freight_Rate"/>
      <sheetName val="Inboud_Freight_Amount"/>
      <sheetName val="Unit_Inb-Duty"/>
      <sheetName val="Inbound_Duty"/>
      <sheetName val="Material_cost_before_Scrap"/>
      <sheetName val="Scrap_Rate"/>
      <sheetName val="Scrap_Amount"/>
      <sheetName val="Scrap_recovery_rate"/>
      <sheetName val="Scrap_Recovery_Amount"/>
      <sheetName val="Unit_Production_Auxiliary"/>
      <sheetName val="Production_Auxiliary"/>
      <sheetName val="Net_Material"/>
      <sheetName val="Unit_OB_freight"/>
      <sheetName val="Total_OB_freight"/>
      <sheetName val="Total_LC&amp;OVH"/>
      <sheetName val="LC&amp;OVH_Undefined_Var_"/>
      <sheetName val="LC&amp;OVH_Undefined_Fix_"/>
      <sheetName val="Total_headcount_&amp;_labor_cost"/>
      <sheetName val="Direct_Labor_Cost"/>
      <sheetName val="Indirect_Labor_Cost"/>
      <sheetName val="Salary_Cost"/>
      <sheetName val="MSI_-_FY(RMB)"/>
      <sheetName val="MSI_-_Comm_Sales"/>
      <sheetName val="MSI_-_IC_Sales"/>
      <sheetName val="MSI_-_Mat_Cost"/>
      <sheetName val="MSI_-_Direct_Labor"/>
      <sheetName val="MSI_-_Variable_OH"/>
      <sheetName val="MSI_-_Fixed_OH"/>
      <sheetName val="발신정보"/>
      <sheetName val="D300726-1"/>
      <sheetName val="CPK(Process Capanility)"/>
      <sheetName val="INATAKE SYS"/>
      <sheetName val="实行计划书"/>
      <sheetName val="영업 입수계획 "/>
      <sheetName val="내장램프"/>
      <sheetName val="참고1 02 판매계획 (수량)"/>
      <sheetName val="전사 경영계획 수량"/>
      <sheetName val="임율_경비"/>
      <sheetName val="OUTPUT"/>
      <sheetName val="Q1 &amp; Q2"/>
      <sheetName val="CRA-Detail"/>
      <sheetName val="ING"/>
      <sheetName val="IN2"/>
      <sheetName val="_Common_Info_Page"/>
      <sheetName val="3-2002년_소모공구비"/>
      <sheetName val="NEW_TOOL_MASTER"/>
      <sheetName val="LCAUTO_4"/>
      <sheetName val="LCAT수_조"/>
      <sheetName val="소재_이력"/>
      <sheetName val="99_조정금액"/>
      <sheetName val="8월_매출현황"/>
      <sheetName val="3공장_순양전자"/>
      <sheetName val="현진테크_(2)"/>
      <sheetName val="동경cnc_지그"/>
      <sheetName val="대한테크_집계"/>
      <sheetName val="서연전자_(2)"/>
      <sheetName val="삼익전자_(2)"/>
      <sheetName val="삼익산업_(2)"/>
      <sheetName val="시무인텔_(2)"/>
      <sheetName val="성우일렉스_(2)"/>
      <sheetName val="성호테크_(2)"/>
      <sheetName val="개발원가_종합"/>
      <sheetName val="THS_-_Key_Inputs"/>
      <sheetName val="삼익계산"/>
      <sheetName val="매매기준"/>
      <sheetName val="서열정보"/>
      <sheetName val="MASTER DATA"/>
      <sheetName val="환산table"/>
      <sheetName val="4호기"/>
      <sheetName val="3호기"/>
      <sheetName val="8호기"/>
      <sheetName val="발주내역"/>
      <sheetName val="Duration "/>
      <sheetName val="ASSETS_LIST(2)"/>
      <sheetName val="생j_x0000_"/>
      <sheetName val="견적서_detail Main_1"/>
      <sheetName val="거래처별"/>
      <sheetName val="2차 OI׃⼪_x0000__x0000_"/>
      <sheetName val="▶선택항목"/>
      <sheetName val="가격작업표"/>
      <sheetName val="금형_(2)11"/>
      <sheetName val="_11"/>
      <sheetName val="2-1_제품군별계획대비실적(B_A)5"/>
      <sheetName val="OEM_이의제기_종합5"/>
      <sheetName val="공정능력(마운틴_홀_거리)5"/>
      <sheetName val="PNL_ASS'Y_CRASH_PAD_UPR_RH5"/>
      <sheetName val="GAGE_R&amp;R(FRT_UPR)3"/>
      <sheetName val="_하반기_경비_조정계획_150627(사계_r2_기준)_3"/>
      <sheetName val="Team_종합3"/>
      <sheetName val="SCP_43"/>
      <sheetName val="SCP_5_D2UXT3"/>
      <sheetName val="SCP_6_D2UX3"/>
      <sheetName val="Invest_(MAC)3"/>
      <sheetName val="SCP_Apr20153"/>
      <sheetName val="불량_리스트3"/>
      <sheetName val="불량_코드3"/>
      <sheetName val="1_종합평가표3"/>
      <sheetName val="ISSUE_LIST3"/>
      <sheetName val="BI-FUEL_AIR_VENT_PIPE3"/>
      <sheetName val="0_CHMSL_LED_ASSY3"/>
      <sheetName val="108_수선비3"/>
      <sheetName val="REAR_3"/>
      <sheetName val="abs_dac검사대비분석자료23"/>
      <sheetName val="RFQ_Form3"/>
      <sheetName val="1_TP조립3"/>
      <sheetName val="XMA_12월_8,000대_원,부자재_完3"/>
      <sheetName val="YFA_10월분_원자재(10_12)_미납완료_完3"/>
      <sheetName val="YFA_10월분_부자재(10_7,9)_FEDEX_完3"/>
      <sheetName val="1_TAT_Info_3"/>
      <sheetName val="외주수입검사_종합(6월)3"/>
      <sheetName val="RFQ_Template3"/>
      <sheetName val="품의서양식_(3)3"/>
      <sheetName val="1__보고3"/>
      <sheetName val="거래선별_매출현황_내역2"/>
      <sheetName val="03년_체제결과2"/>
      <sheetName val="_0602주-무결점운동_진행현황_보고_(201406102"/>
      <sheetName val="기타_부자재2"/>
      <sheetName val="4_20)통계적기법관리절차서2"/>
      <sheetName val="Full_PBD2"/>
      <sheetName val="Europe_PU-12"/>
      <sheetName val="(2)월생산현황_2"/>
      <sheetName val="DS_MBR_RR_Side__-_PcA2"/>
      <sheetName val="Dual_PMP수율2"/>
      <sheetName val="CONSUMO_DE_RESINA_2"/>
      <sheetName val="인건비정보"/>
      <sheetName val="설비비-YV4"/>
      <sheetName val="인건비-YV4"/>
      <sheetName val="재료비-YV4"/>
      <sheetName val="fin5"/>
      <sheetName val="Cty+XN(KT 2005)"/>
      <sheetName val="Input_Page1"/>
      <sheetName val="Input_Sheet1"/>
      <sheetName val="Aug01_Status_Rpt1"/>
      <sheetName val="Base_Info1"/>
      <sheetName val="Cover_page1"/>
      <sheetName val="Adjusted_OI1"/>
      <sheetName val="Adjusted_OI_(2)1"/>
      <sheetName val="Income_Stmt_(USD)1"/>
      <sheetName val="Income_Stmt_(RMB)1"/>
      <sheetName val="IS_Loc_Adj1"/>
      <sheetName val="Balance_Sht_(USD)1"/>
      <sheetName val="BS_Loc+Adj1"/>
      <sheetName val="Balance_Sht_(RMB)1"/>
      <sheetName val="Cash_Flow_(USD)1"/>
      <sheetName val="Cash_Forecast1"/>
      <sheetName val="IC_AP_AR2"/>
      <sheetName val="Cash_Cross_check1"/>
      <sheetName val="Unit_Price_without_LTA&amp;Pricing1"/>
      <sheetName val="Sales_without_LTA&amp;Pricing1"/>
      <sheetName val="Unit_ECN_Sales1"/>
      <sheetName val="Total_ECN_Sales1"/>
      <sheetName val="LTA_Percentage1"/>
      <sheetName val="LTA_Amount1"/>
      <sheetName val="Total_P2P1"/>
      <sheetName val="Net_Sales1"/>
      <sheetName val="Unit_Mat_Cost_Without_PS_VAVE1"/>
      <sheetName val="Material_cost_without_PS_VAVE1"/>
      <sheetName val="Unit_ECN_cost1"/>
      <sheetName val="ECN_cost_saving1"/>
      <sheetName val="Unit_Purchase_Saving1"/>
      <sheetName val="Total_Purchase_Saving1"/>
      <sheetName val="Unit_VAVE_Saving1"/>
      <sheetName val="Total_VAVE1"/>
      <sheetName val="Unit_Margin_Improvement1"/>
      <sheetName val="Total_Margin_Improvement1"/>
      <sheetName val="Unit_mat__cost_after_PS_VAVE1"/>
      <sheetName val="Total_Mat_cost_after_PS_VAVE1"/>
      <sheetName val="Unit_Inb_Freight_Rate1"/>
      <sheetName val="Inboud_Freight_Amount1"/>
      <sheetName val="Unit_Inb-Duty1"/>
      <sheetName val="Inbound_Duty1"/>
      <sheetName val="Material_cost_before_Scrap1"/>
      <sheetName val="Scrap_Rate1"/>
      <sheetName val="Scrap_Amount1"/>
      <sheetName val="Scrap_recovery_rate1"/>
      <sheetName val="Scrap_Recovery_Amount1"/>
      <sheetName val="Unit_Production_Auxiliary1"/>
      <sheetName val="Production_Auxiliary1"/>
      <sheetName val="Net_Material1"/>
      <sheetName val="Unit_OB_freight1"/>
      <sheetName val="Total_OB_freight1"/>
      <sheetName val="Total_LC&amp;OVH1"/>
      <sheetName val="LC&amp;OVH_Undefined_Var_1"/>
      <sheetName val="LC&amp;OVH_Undefined_Fix_1"/>
      <sheetName val="Total_headcount_&amp;_labor_cost1"/>
      <sheetName val="Direct_Labor_Cost1"/>
      <sheetName val="Indirect_Labor_Cost1"/>
      <sheetName val="Salary_Cost1"/>
      <sheetName val="MSI_-_FY(RMB)1"/>
      <sheetName val="MSI_-_Comm_Sales1"/>
      <sheetName val="MSI_-_IC_Sales1"/>
      <sheetName val="MSI_-_Mat_Cost1"/>
      <sheetName val="MSI_-_Direct_Labor1"/>
      <sheetName val="MSI_-_Variable_OH1"/>
      <sheetName val="MSI_-_Fixed_OH1"/>
      <sheetName val="금형_이력_카드1"/>
      <sheetName val="Cty+XN(KT_2005)"/>
      <sheetName val="1_세부비교"/>
      <sheetName val="MS_SPEC"/>
      <sheetName val="첨부13__사출(PAD)_카메라"/>
      <sheetName val="수식파일_(삭제금지)"/>
      <sheetName val="5_Why's"/>
      <sheetName val="Tool_Type"/>
      <sheetName val="3__Acronyms_and_abbreviations"/>
      <sheetName val="05_新Table(간접직)"/>
      <sheetName val="05계약내역(기존T_활용)"/>
      <sheetName val="PMBG12LD_장비및인원소요(D_A기준)_"/>
      <sheetName val="2005년_소요량"/>
      <sheetName val="InspectionData_(2)"/>
      <sheetName val="_제9차_회사표준_제개정_공청회_이의제기신청서_XLSX"/>
      <sheetName val="부품_LIST"/>
      <sheetName val="07주洂䢦"/>
      <sheetName val="07주洂亦"/>
      <sheetName val="2009년_매출_실적"/>
      <sheetName val="천정등기구_실적"/>
      <sheetName val="List_Total"/>
      <sheetName val="Person_Cost"/>
      <sheetName val="THEO_DÕI_THAI_SẢN_(2)"/>
      <sheetName val="Time_Man"/>
      <sheetName val="Salary(Cus_)"/>
      <sheetName val="OT_OVER"/>
      <sheetName val="Segment_4_Bid_Sheet"/>
      <sheetName val="Hi6810_功能信号表"/>
      <sheetName val="6_FQC检验数据"/>
      <sheetName val="2003_prod2"/>
      <sheetName val="2003_Target"/>
      <sheetName val="RA_Bearer"/>
      <sheetName val="Trend_Total_nguyên_nhân"/>
      <sheetName val="設備預算總表附件3_"/>
      <sheetName val="FA_Definitions"/>
      <sheetName val="11_Inv_"/>
      <sheetName val="추가예산"/>
      <sheetName val="본사인상전"/>
      <sheetName val="TNC(1안)"/>
      <sheetName val="비용"/>
      <sheetName val="인상효1"/>
      <sheetName val="예산내역서"/>
      <sheetName val="매출이익011h"/>
      <sheetName val="용도01_02년비교"/>
      <sheetName val="용도02년"/>
      <sheetName val="TNC"/>
      <sheetName val="생산량"/>
      <sheetName val="현장경비"/>
      <sheetName val="W3000재료비비교Table(송부용)"/>
      <sheetName val="ADJTBL 3100"/>
      <sheetName val="5-3"/>
      <sheetName val="AOP Summary-2"/>
      <sheetName val="사출계산서"/>
      <sheetName val="제품별"/>
      <sheetName val="차량운반구"/>
      <sheetName val="건물"/>
      <sheetName val="BOM Cost (R-U713MHH)"/>
      <sheetName val="9월실적"/>
      <sheetName val="품번별"/>
      <sheetName val="全仕向地"/>
      <sheetName val="UPPER원가"/>
      <sheetName val="환산"/>
      <sheetName val="전체팛ĭ"/>
      <sheetName val="부서코드표"/>
      <sheetName val="HOU143A"/>
      <sheetName val="Q302"/>
      <sheetName val="打分表"/>
      <sheetName val="팀코드"/>
      <sheetName val="대우"/>
      <sheetName val="삼성(중)"/>
      <sheetName val="삼성(자)"/>
      <sheetName val="관리데이터목록"/>
      <sheetName val="완제품구성표"/>
      <sheetName val="프레스품"/>
      <sheetName val="repeatative rejection"/>
      <sheetName val="계산서"/>
      <sheetName val="FRN 02000"/>
      <sheetName val="Diaph1 values"/>
      <sheetName val="Diaph2 values"/>
      <sheetName val="Diaph values"/>
      <sheetName val="Cushion datas"/>
      <sheetName val="P.O (LOCAL)"/>
      <sheetName val="UPPER 도면"/>
      <sheetName val="20060624_공조제어"/>
      <sheetName val="풍량상한치_제한_data"/>
      <sheetName val="Source_List"/>
      <sheetName val="Kautex 4WD St.IV P&amp;D"/>
      <sheetName val="Sachs FL WHL"/>
      <sheetName val="지사"/>
      <sheetName val="FRT(중량)"/>
      <sheetName val="97년"/>
      <sheetName val="비주거용"/>
      <sheetName val="누계"/>
      <sheetName val="F12_BS"/>
      <sheetName val="F3_PL"/>
      <sheetName val="F4_PAJE"/>
      <sheetName val="협력점직원"/>
      <sheetName val="(실사조정)총괄"/>
      <sheetName val="현금및현금등가물1"/>
      <sheetName val="4.경비 5.영업외수지"/>
      <sheetName val="가수금대체"/>
      <sheetName val="운반비"/>
      <sheetName val="Arbeitsfolgeplan"/>
      <sheetName val="Leistungberechnung"/>
      <sheetName val="실적1"/>
      <sheetName val="실적2"/>
      <sheetName val="실적3"/>
      <sheetName val="실적4"/>
      <sheetName val="실적5"/>
      <sheetName val="실적6"/>
      <sheetName val="실적7"/>
      <sheetName val="실적8"/>
      <sheetName val="2019년 생산수량"/>
      <sheetName val="19년 종합 CT"/>
      <sheetName val="금형대장"/>
      <sheetName val="AD원"/>
      <sheetName val="부품계산"/>
      <sheetName val="교육훈련절차서"/>
      <sheetName val="승용STEEL"/>
      <sheetName val="J1"/>
      <sheetName val="숨기기2-목록"/>
      <sheetName val="Model Synthesis Report"/>
      <sheetName val="Börskurser"/>
      <sheetName val="TPR"/>
      <sheetName val="LIBRARY"/>
      <sheetName val="C10怰䈽셋"/>
      <sheetName val="Sch1 - P&amp;L Summary"/>
      <sheetName val="Sch2 - BalSht Summary"/>
      <sheetName val="Sch3 - CFlow Summary"/>
      <sheetName val="A9AEDN01"/>
      <sheetName val="A6"/>
      <sheetName val="delta impedance(평균)"/>
      <sheetName val="INDUSTRIAL(I)"/>
      <sheetName val="INDUSTRIAL(II)"/>
      <sheetName val="SUST DEV &amp; OTHER"/>
      <sheetName val="OEM "/>
      <sheetName val="August 2003"/>
      <sheetName val="OE UMC"/>
      <sheetName val="Analysis-Others Pg 4"/>
      <sheetName val="latest"/>
      <sheetName val="le_data"/>
      <sheetName val="MASTER_OE"/>
      <sheetName val="Fx Rates"/>
      <sheetName val="FY 12_Interiors Volume"/>
      <sheetName val="FY12_PP_Sales"/>
      <sheetName val="INT_Price_FY12 MFC"/>
      <sheetName val="TRW원가"/>
      <sheetName val="0"/>
      <sheetName val="DONGIA"/>
      <sheetName val="強度 CN A1 C10H 152H"/>
      <sheetName val="II. CF"/>
      <sheetName val="I. Assumptions"/>
      <sheetName val="PROJ"/>
      <sheetName val="◀양식(PAD)"/>
      <sheetName val="국가DATA"/>
      <sheetName val="CONN.조립"/>
      <sheetName val="재료비내역"/>
      <sheetName val="Mname"/>
      <sheetName val="1_TM14"/>
      <sheetName val="2_align14"/>
      <sheetName val="3_JUDDER14"/>
      <sheetName val="4_M_S14"/>
      <sheetName val="5_P_W_R14"/>
      <sheetName val="6_F_G14"/>
      <sheetName val="7__SCABLE14"/>
      <sheetName val="8_DIFF14"/>
      <sheetName val="9_A_C14"/>
      <sheetName val="10_GEAR14"/>
      <sheetName val="11_ISC14"/>
      <sheetName val="12_ALT14"/>
      <sheetName val="13_O_S14"/>
      <sheetName val="14_silencer14"/>
      <sheetName val="15_DAMPER14"/>
      <sheetName val="16_HUB14"/>
      <sheetName val="17_DLOCK14"/>
      <sheetName val="18_PSP14"/>
      <sheetName val="19_누수14"/>
      <sheetName val="20_K_S14"/>
      <sheetName val="二_POSITION_XLS14"/>
      <sheetName val="1ဲ_ALT14"/>
      <sheetName val="1ဳ_O_S14"/>
      <sheetName val="15_၄AMPER14"/>
      <sheetName val="GB-IC_Villingen_GG14"/>
      <sheetName val="OPT손익_내수14"/>
      <sheetName val="OPT손익_수출14"/>
      <sheetName val="JT3_0견적-구113"/>
      <sheetName val="BACK_DATA_08_7_1~14"/>
      <sheetName val="E_W14"/>
      <sheetName val="P_W14"/>
      <sheetName val="S_W14"/>
      <sheetName val="BACK_DATA14"/>
      <sheetName val="CASE_ASM13"/>
      <sheetName val="외주현황_wq114"/>
      <sheetName val="5_세운W-A14"/>
      <sheetName val="14_1부13"/>
      <sheetName val="B053_(990701)공정실적PP%계산14"/>
      <sheetName val="2_대외공문14"/>
      <sheetName val="1_변경범위14"/>
      <sheetName val="TEMP_TORQUE14"/>
      <sheetName val="3_일반사상13"/>
      <sheetName val="Evaluation_objects13"/>
      <sheetName val="LAMBDA_자작13"/>
      <sheetName val="설비능력및_종합공정능력산출시_사용13"/>
      <sheetName val="LX3_0_RR13"/>
      <sheetName val="진행_DATA_(2)14"/>
      <sheetName val="126_25513"/>
      <sheetName val="SUB_2월_재검사추이도13"/>
      <sheetName val="c_db19"/>
      <sheetName val="5_WIRE적용LIST13"/>
      <sheetName val="Nego_PV13"/>
      <sheetName val="매출종합_`0913"/>
      <sheetName val="소상_&quot;1&quot;13"/>
      <sheetName val="검사기준서_을_치수13"/>
      <sheetName val="검사기준서_갑13"/>
      <sheetName val="검사기준서_을13"/>
      <sheetName val="검사협정_갑13"/>
      <sheetName val="검사성적서_갑13"/>
      <sheetName val="검사성적서_을13"/>
      <sheetName val="검사성적서_병13"/>
      <sheetName val="팀별_합계13"/>
      <sheetName val="운임_환차손-Y14"/>
      <sheetName val="02년_SUC12"/>
      <sheetName val="내수1_8GL13"/>
      <sheetName val="ALPROFILE_발주실적12"/>
      <sheetName val="PRESS_DATA12"/>
      <sheetName val="MACRO1_XLM12"/>
      <sheetName val="개발_TOOL_집계표12"/>
      <sheetName val="경상_개발비12"/>
      <sheetName val="X-3_ENG12"/>
      <sheetName val="원단위_전후비교12"/>
      <sheetName val="Sheet1_(2)12"/>
      <sheetName val="차체부품_INS_REPORT(갑)13"/>
      <sheetName val="외주품_감점_유형_기준12"/>
      <sheetName val="FUEL_FILLER13"/>
      <sheetName val="_납촉자13"/>
      <sheetName val="3-2_귀책부서별_DT현황13"/>
      <sheetName val="3__관리점지수실적-1_1생산성12"/>
      <sheetName val="실적_및_계획12"/>
      <sheetName val="Bosch_ADVP&amp;R12"/>
      <sheetName val="CAPA분석_360K9"/>
      <sheetName val="GLOBAL_PT_NEW_FORMAT_OCT_200212"/>
      <sheetName val="계산_DATA_입력12"/>
      <sheetName val="상세_계산_내역12"/>
      <sheetName val="FLOW_PROSES_(A)9"/>
      <sheetName val="Master_Cable12"/>
      <sheetName val="_SR3차원단위_(3)6"/>
      <sheetName val="ERP도입후_시정현황6"/>
      <sheetName val="Purchasing_Data6"/>
      <sheetName val="포머_비가동_내역7"/>
      <sheetName val="FRONT_HUB견적가7"/>
      <sheetName val="J150_승인진도관리_LIST6"/>
      <sheetName val="TOTAL_LIST6"/>
      <sheetName val="Price_Range6"/>
      <sheetName val="FTR_MACRo6"/>
      <sheetName val="일일_업무_현황_(3)7"/>
      <sheetName val="일일_업무_현황_(5)7"/>
      <sheetName val="MPL_技連7"/>
      <sheetName val="342E_BLOCK7"/>
      <sheetName val="VS1_Paretto분석7"/>
      <sheetName val="DATA_BASE6"/>
      <sheetName val="02_07_27_부품판매가6"/>
      <sheetName val="협력사_일반현황7"/>
      <sheetName val="Sec_1_-_RFQ12"/>
      <sheetName val="1-1_General_Code6"/>
      <sheetName val="VPP(BD-010)_이상보고6"/>
      <sheetName val="공정능력_(2)12"/>
      <sheetName val="Sch7a_(토요일)12"/>
      <sheetName val="c_db110"/>
      <sheetName val="Rate_data12"/>
      <sheetName val="대외공문_6"/>
      <sheetName val="PRO_(참조)12"/>
      <sheetName val="2차_OIL량측정6"/>
      <sheetName val="Actual_In_&amp;_Out5"/>
      <sheetName val="4_3_첨부16"/>
      <sheetName val="업무분장_6"/>
      <sheetName val="GLOBAL_PT_NEW_FORMAT_JULY__2007"/>
      <sheetName val="OEM_Plan6"/>
      <sheetName val="제품명_(3)6"/>
      <sheetName val="LINE_운영안5"/>
      <sheetName val="P&amp;L,Bal_Sheet,Cash_Forecast6"/>
      <sheetName val="원가_종합6"/>
      <sheetName val="공정별공법-W_HSE-LH6"/>
      <sheetName val="GM_Master6"/>
      <sheetName val="생산현황_(입력)6"/>
      <sheetName val="MPS_Q3_FY046"/>
      <sheetName val="MPS_Q4_FY046"/>
      <sheetName val="1_ER유체응용6"/>
      <sheetName val="4_시험장비6"/>
      <sheetName val="업체별_단가현황6"/>
      <sheetName val="일일_생산및판매계획_대_실적6"/>
      <sheetName val="임율_&amp;_LOT6"/>
      <sheetName val="생산계획_(2)6"/>
      <sheetName val="CR_CODE6"/>
      <sheetName val="THEME_CODE6"/>
      <sheetName val="비교원가제출_고6"/>
      <sheetName val="1_세부비교원가(내수)6"/>
      <sheetName val="1_종합비교원가(내수_일반_유럽)6"/>
      <sheetName val="10_예산_및_원가_계획(02년)6"/>
      <sheetName val="3_PT개발계획6"/>
      <sheetName val="Interco_&amp;_PVS_Loc_Cur5"/>
      <sheetName val="RFQ_18046"/>
      <sheetName val="full_(2)5"/>
      <sheetName val="보강사_소요량5"/>
      <sheetName val="J2(P_MT)5"/>
      <sheetName val="After_sales6"/>
      <sheetName val="고객불만_건6"/>
      <sheetName val="Moulding_data5"/>
      <sheetName val="자동차_종합지표6"/>
      <sheetName val="Production_Plan16"/>
      <sheetName val="Order_status6"/>
      <sheetName val="Order_status25"/>
      <sheetName val="Customer_Master5"/>
      <sheetName val="Common_code5"/>
      <sheetName val="Order_Status_Master5"/>
      <sheetName val="Product_Master5"/>
      <sheetName val="3_3검토국5"/>
      <sheetName val="MATEMST_(2)5"/>
      <sheetName val="Value_Analysis_-_Sheet_16"/>
      <sheetName val="Supplier_QRQC5"/>
      <sheetName val="97계획(96_115"/>
      <sheetName val="S50_5"/>
      <sheetName val="첨부4_기술평가서5"/>
      <sheetName val="1_2_2완제품검사('00_4월)_(가라)5"/>
      <sheetName val="09년_현황6"/>
      <sheetName val="WTC_BODY一覧原紙6"/>
      <sheetName val="3월말_장기악성(국내)6"/>
      <sheetName val="2월말_장기악성(국내)6"/>
      <sheetName val="Data_Sheet6"/>
      <sheetName val="6_수입검사_6"/>
      <sheetName val="03_PFD-16"/>
      <sheetName val="12_Inv_6"/>
      <sheetName val="97년_재료예산(안)6"/>
      <sheetName val="1_터빈6"/>
      <sheetName val="cost_base_e_dati6"/>
      <sheetName val="2__Definitions6"/>
      <sheetName val="코드_조건표7"/>
      <sheetName val="HMC_사전원가(원혁기준)13%6"/>
      <sheetName val="재품별_단가6"/>
      <sheetName val="장비_전체리스트6"/>
      <sheetName val="_12"/>
      <sheetName val="집중검사_리스트6"/>
      <sheetName val="production_dept6"/>
      <sheetName val="검사협정_보충5"/>
      <sheetName val="2012_Volum6"/>
      <sheetName val="B053_(990701)공정능력PC%계산5"/>
      <sheetName val="P&amp;L_account6"/>
      <sheetName val="VERTICAL_PIPE5"/>
      <sheetName val="TABLE_DB5"/>
      <sheetName val="쌍용_data_base5"/>
      <sheetName val="2과_공수집계5"/>
      <sheetName val="118_세금과공과5"/>
      <sheetName val="경영재무_(입력)5"/>
      <sheetName val="연구개발_(입력)5"/>
      <sheetName val="일반현황_(입력)5"/>
      <sheetName val="품질관리_(입력)5"/>
      <sheetName val="실행내역서_6"/>
      <sheetName val="개발_LIST6"/>
      <sheetName val="PC%계산(WM_COMM단차)6"/>
      <sheetName val="차체_품안표6"/>
      <sheetName val="1_1_2008_OTIF6"/>
      <sheetName val="BAFFLE_HMC_TABLE16"/>
      <sheetName val="1~3월_지시사항6"/>
      <sheetName val="1_POSITIONING6"/>
      <sheetName val="무부하_회전수6"/>
      <sheetName val="진행중_설변6"/>
      <sheetName val="HOLE_9905(1)6"/>
      <sheetName val="Upgrades_pricing5"/>
      <sheetName val="7_3_DY팀5"/>
      <sheetName val="Summary_Sheet5"/>
      <sheetName val="Datasheet_for_KPI_Model_15"/>
      <sheetName val="TEAM하반기_계획_(2)5"/>
      <sheetName val="YOKE-H(10_3)5"/>
      <sheetName val="▶R_C_FRM5"/>
      <sheetName val="광주_소요량5"/>
      <sheetName val="5-Why_Root_Cause_Analysis_5"/>
      <sheetName val="초_성5"/>
      <sheetName val="CHECK_성5"/>
      <sheetName val="cpk_data5"/>
      <sheetName val="Drop-down_Lists5"/>
      <sheetName val="1_기안을지5"/>
      <sheetName val="사무용품_신청5"/>
      <sheetName val="Validation_Lists5"/>
      <sheetName val="★금형비_계산서5"/>
      <sheetName val="LOWSIDE_비교5"/>
      <sheetName val="4_Vendor_price5"/>
      <sheetName val="14년_증판안_판촉5"/>
      <sheetName val="PS_SIDE_OTR_INR_공정개선_상세4"/>
      <sheetName val="제품별_매출6"/>
      <sheetName val="Data_Working_Time6"/>
      <sheetName val="Z41,Z42_이외total5"/>
      <sheetName val="원단위_1계_2계4"/>
      <sheetName val="11403-06163_เก่า4"/>
      <sheetName val="FM-HD_(New)4"/>
      <sheetName val="FM-HD_(HKMC)_4"/>
      <sheetName val="FM-HD_(11254-06201)__4"/>
      <sheetName val="FM-HD_(11251-06163)4"/>
      <sheetName val="FM-HD_(11514053)4"/>
      <sheetName val="FM-HD_(11611807)4"/>
      <sheetName val="FM-HD_(94502003)4"/>
      <sheetName val="FM-HD_(94501839)4"/>
      <sheetName val="FM-HD_(PT-GDENG0911-4)4"/>
      <sheetName val="FM-HD_(94520439)4"/>
      <sheetName val="FM-HD_(94500396)4"/>
      <sheetName val="FM-HD_(94500407)4"/>
      <sheetName val="FM-HD_(94500414)4"/>
      <sheetName val="FM-HD_(94500073)4"/>
      <sheetName val="FM-HD_(11588683)4"/>
      <sheetName val="FM-HD_(94500952)4"/>
      <sheetName val="FM-HD_(11569995)4"/>
      <sheetName val="FM-HD_(11254-06201)4"/>
      <sheetName val="FM-HD_(11588685)4"/>
      <sheetName val="FM-HD_(94500793)_4"/>
      <sheetName val="FM-HD_(11588717)4"/>
      <sheetName val="FM-HD_(HD-25198904)4"/>
      <sheetName val="FM-HD_(HD-11570514)_4"/>
      <sheetName val="FM-HD_(11097441)4"/>
      <sheetName val="FM-HD_(11588662)_4"/>
      <sheetName val="FM-HD_(11519387)4"/>
      <sheetName val="FM-HD_(11561969)4"/>
      <sheetName val="FM-HD_(11516580)4"/>
      <sheetName val="FM-HD_(11588712)___4"/>
      <sheetName val="FM-HD_(11519375)4"/>
      <sheetName val="FM-HD_(FAA32071001)__4"/>
      <sheetName val="FM-HD_(11519382)_4"/>
      <sheetName val="FM-HD_(11519383)_4"/>
      <sheetName val="FM-HD_(11561763)__4"/>
      <sheetName val="FM-HD_(11588316)__4"/>
      <sheetName val="TL_PROTO_2열"/>
      <sheetName val="Net_Revenue"/>
      <sheetName val="기초_데이터"/>
      <sheetName val="신흥테크_세부내역_LIST"/>
      <sheetName val="중요차종_(090131)"/>
      <sheetName val="99년12월_실적DATA"/>
      <sheetName val="7)_13367734"/>
      <sheetName val="LINE_PPM-분석"/>
      <sheetName val="Actual_data"/>
      <sheetName val="PACKING_LIST"/>
      <sheetName val="COOLING_UNIT"/>
      <sheetName val="#1-1_(2)"/>
      <sheetName val="기초_DATA"/>
      <sheetName val="표지_(2)"/>
      <sheetName val="2-2_매출분석"/>
      <sheetName val="220_(2)"/>
      <sheetName val="1_TM15"/>
      <sheetName val="2_align15"/>
      <sheetName val="3_JUDDER15"/>
      <sheetName val="4_M_S15"/>
      <sheetName val="5_P_W_R15"/>
      <sheetName val="6_F_G15"/>
      <sheetName val="7__SCABLE15"/>
      <sheetName val="8_DIFF15"/>
      <sheetName val="9_A_C15"/>
      <sheetName val="10_GEAR15"/>
      <sheetName val="11_ISC15"/>
      <sheetName val="12_ALT15"/>
      <sheetName val="13_O_S15"/>
      <sheetName val="14_silencer15"/>
      <sheetName val="15_DAMPER15"/>
      <sheetName val="16_HUB15"/>
      <sheetName val="17_DLOCK15"/>
      <sheetName val="18_PSP15"/>
      <sheetName val="19_누수15"/>
      <sheetName val="20_K_S15"/>
      <sheetName val="二_POSITION_XLS15"/>
      <sheetName val="1ဲ_ALT15"/>
      <sheetName val="1ဳ_O_S15"/>
      <sheetName val="15_၄AMPER15"/>
      <sheetName val="GB-IC_Villingen_GG15"/>
      <sheetName val="OPT손익_내수15"/>
      <sheetName val="OPT손익_수출15"/>
      <sheetName val="JT3_0견적-구114"/>
      <sheetName val="BACK_DATA_08_7_1~15"/>
      <sheetName val="E_W15"/>
      <sheetName val="P_W15"/>
      <sheetName val="S_W15"/>
      <sheetName val="BACK_DATA15"/>
      <sheetName val="CASE_ASM14"/>
      <sheetName val="외주현황_wq115"/>
      <sheetName val="5_세운W-A15"/>
      <sheetName val="14_1부14"/>
      <sheetName val="B053_(990701)공정실적PP%계산15"/>
      <sheetName val="2_대외공문15"/>
      <sheetName val="1_변경범위15"/>
      <sheetName val="TEMP_TORQUE15"/>
      <sheetName val="3_일반사상14"/>
      <sheetName val="Evaluation_objects14"/>
      <sheetName val="LAMBDA_자작14"/>
      <sheetName val="설비능력및_종합공정능력산출시_사용14"/>
      <sheetName val="LX3_0_RR14"/>
      <sheetName val="진행_DATA_(2)15"/>
      <sheetName val="126_25514"/>
      <sheetName val="SUB_2월_재검사추이도14"/>
      <sheetName val="c_db20"/>
      <sheetName val="5_WIRE적용LIST14"/>
      <sheetName val="Nego_PV14"/>
      <sheetName val="매출종합_`0914"/>
      <sheetName val="소상_&quot;1&quot;14"/>
      <sheetName val="검사기준서_을_치수14"/>
      <sheetName val="검사기준서_갑14"/>
      <sheetName val="검사기준서_을14"/>
      <sheetName val="검사협정_갑14"/>
      <sheetName val="검사성적서_갑14"/>
      <sheetName val="검사성적서_을14"/>
      <sheetName val="검사성적서_병14"/>
      <sheetName val="팀별_합계14"/>
      <sheetName val="운임_환차손-Y15"/>
      <sheetName val="02년_SUC13"/>
      <sheetName val="내수1_8GL14"/>
      <sheetName val="ALPROFILE_발주실적13"/>
      <sheetName val="PRESS_DATA13"/>
      <sheetName val="MACRO1_XLM13"/>
      <sheetName val="개발_TOOL_집계표13"/>
      <sheetName val="경상_개발비13"/>
      <sheetName val="X-3_ENG13"/>
      <sheetName val="원단위_전후비교13"/>
      <sheetName val="Sheet1_(2)13"/>
      <sheetName val="차체부품_INS_REPORT(갑)14"/>
      <sheetName val="Sheet6_(3)13"/>
      <sheetName val="외주품_감점_유형_기준13"/>
      <sheetName val="FUEL_FILLER14"/>
      <sheetName val="_납촉자14"/>
      <sheetName val="3-2_귀책부서별_DT현황14"/>
      <sheetName val="3__관리점지수실적-1_1생산성13"/>
      <sheetName val="실적_및_계획13"/>
      <sheetName val="Bosch_ADVP&amp;R13"/>
      <sheetName val="CAPA분석_360K10"/>
      <sheetName val="Cost_Reduction13"/>
      <sheetName val="GLOBAL_PT_NEW_FORMAT_OCT_200213"/>
      <sheetName val="계산_DATA_입력13"/>
      <sheetName val="상세_계산_내역13"/>
      <sheetName val="FLOW_PROSES_(A)10"/>
      <sheetName val="Master_Cable13"/>
      <sheetName val="_SR3차원단위_(3)7"/>
      <sheetName val="ERP도입후_시정현황7"/>
      <sheetName val="6_N_m_CCW_전류7"/>
      <sheetName val="Purchasing_Data7"/>
      <sheetName val="포머_비가동_내역8"/>
      <sheetName val="FRONT_HUB견적가8"/>
      <sheetName val="J150_승인진도관리_LIST7"/>
      <sheetName val="TOTAL_LIST7"/>
      <sheetName val="Price_Range7"/>
      <sheetName val="FTR_MACRo7"/>
      <sheetName val="일일_업무_현황_(3)8"/>
      <sheetName val="일일_업무_현황_(5)8"/>
      <sheetName val="MPL_技連8"/>
      <sheetName val="342E_BLOCK8"/>
      <sheetName val="VS1_Paretto분석8"/>
      <sheetName val="DATA_BASE7"/>
      <sheetName val="02_07_27_부품판매가7"/>
      <sheetName val="협력사_일반현황8"/>
      <sheetName val="Sec_1_-_RFQ13"/>
      <sheetName val="1-1_General_Code7"/>
      <sheetName val="VPP(BD-010)_이상보고7"/>
      <sheetName val="공정능력_(2)13"/>
      <sheetName val="Sch7a_(토요일)13"/>
      <sheetName val="c_db111"/>
      <sheetName val="Rate_data13"/>
      <sheetName val="대외공문_7"/>
      <sheetName val="PRO_(참조)13"/>
      <sheetName val="2차_OIL량측정7"/>
      <sheetName val="Actual_In_&amp;_Out6"/>
      <sheetName val="4_3_첨부17"/>
      <sheetName val="업무분장_7"/>
      <sheetName val="GLOBAL_PT_NEW_FORMAT_JULY__2008"/>
      <sheetName val="OEM_Plan7"/>
      <sheetName val="제품명_(3)7"/>
      <sheetName val="LINE_운영안6"/>
      <sheetName val="P&amp;L,Bal_Sheet,Cash_Forecast7"/>
      <sheetName val="OEM_이의제기_종합6"/>
      <sheetName val="원가_종합7"/>
      <sheetName val="공정별공법-W_HSE-LH7"/>
      <sheetName val="GM_Master7"/>
      <sheetName val="생산현황_(입력)7"/>
      <sheetName val="MPS_Q3_FY047"/>
      <sheetName val="MPS_Q4_FY047"/>
      <sheetName val="1_ER유체응용7"/>
      <sheetName val="4_시험장비7"/>
      <sheetName val="업체별_단가현황7"/>
      <sheetName val="일일_생산및판매계획_대_실적7"/>
      <sheetName val="임율_&amp;_LOT7"/>
      <sheetName val="생산계획_(2)7"/>
      <sheetName val="CR_CODE7"/>
      <sheetName val="THEME_CODE7"/>
      <sheetName val="비교원가제출_고7"/>
      <sheetName val="1_세부비교원가(내수)7"/>
      <sheetName val="1_종합비교원가(내수_일반_유럽)7"/>
      <sheetName val="10_예산_및_원가_계획(02년)7"/>
      <sheetName val="3_PT개발계획7"/>
      <sheetName val="Interco_&amp;_PVS_Loc_Cur6"/>
      <sheetName val="_13"/>
      <sheetName val="RFQ_18047"/>
      <sheetName val="full_(2)6"/>
      <sheetName val="보강사_소요량6"/>
      <sheetName val="J2(P_MT)6"/>
      <sheetName val="After_sales7"/>
      <sheetName val="고객불만_건7"/>
      <sheetName val="Moulding_data6"/>
      <sheetName val="자동차_종합지표7"/>
      <sheetName val="Production_Plan17"/>
      <sheetName val="Order_status7"/>
      <sheetName val="Order_status26"/>
      <sheetName val="Customer_Master6"/>
      <sheetName val="Common_code6"/>
      <sheetName val="Order_Status_Master6"/>
      <sheetName val="Product_Master6"/>
      <sheetName val="3_3검토국6"/>
      <sheetName val="DV_Flow_Chart_DV-PV1_(PFC)7"/>
      <sheetName val="MATEMST_(2)6"/>
      <sheetName val="Value_Analysis_-_Sheet_17"/>
      <sheetName val="Supplier_QRQC6"/>
      <sheetName val="97계획(96_116"/>
      <sheetName val="S50_6"/>
      <sheetName val="첨부4_기술평가서6"/>
      <sheetName val="1_2_2완제품검사('00_4월)_(가라)6"/>
      <sheetName val="09년_현황7"/>
      <sheetName val="WTC_BODY一覧原紙7"/>
      <sheetName val="3월말_장기악성(국내)7"/>
      <sheetName val="2월말_장기악성(국내)7"/>
      <sheetName val="Data_Sheet7"/>
      <sheetName val="6_수입검사_7"/>
      <sheetName val="03_PFD-17"/>
      <sheetName val="12_Inv_7"/>
      <sheetName val="97년_재료예산(안)7"/>
      <sheetName val="1_터빈7"/>
      <sheetName val="cost_base_e_dati7"/>
      <sheetName val="2__Definitions7"/>
      <sheetName val="코드_조건표8"/>
      <sheetName val="HMC_사전원가(원혁기준)13%7"/>
      <sheetName val="재품별_단가7"/>
      <sheetName val="장비_전체리스트7"/>
      <sheetName val="_14"/>
      <sheetName val="집중검사_리스트7"/>
      <sheetName val="production_dept7"/>
      <sheetName val="검사협정_보충6"/>
      <sheetName val="2012_Volum7"/>
      <sheetName val="B053_(990701)공정능력PC%계산6"/>
      <sheetName val="P&amp;L_account7"/>
      <sheetName val="VERTICAL_PIPE6"/>
      <sheetName val="TABLE_DB6"/>
      <sheetName val="쌍용_data_base6"/>
      <sheetName val="2과_공수집계6"/>
      <sheetName val="118_세금과공과6"/>
      <sheetName val="경영재무_(입력)6"/>
      <sheetName val="연구개발_(입력)6"/>
      <sheetName val="일반현황_(입력)6"/>
      <sheetName val="품질관리_(입력)6"/>
      <sheetName val="실행내역서_7"/>
      <sheetName val="개발_LIST7"/>
      <sheetName val="PC%계산(WM_COMM단차)7"/>
      <sheetName val="차체_품안표7"/>
      <sheetName val="1_1_2008_OTIF7"/>
      <sheetName val="BAFFLE_HMC_TABLE17"/>
      <sheetName val="1~3월_지시사항7"/>
      <sheetName val="1_POSITIONING7"/>
      <sheetName val="무부하_회전수7"/>
      <sheetName val="진행중_설변7"/>
      <sheetName val="HOLE_9905(1)7"/>
      <sheetName val="Upgrades_pricing6"/>
      <sheetName val="7_3_DY팀6"/>
      <sheetName val="PNL_ASS'Y_CRASH_PAD_UPR_RH6"/>
      <sheetName val="공정능력(마운틴_홀_거리)6"/>
      <sheetName val="Summary_Sheet6"/>
      <sheetName val="Datasheet_for_KPI_Model_16"/>
      <sheetName val="TEAM하반기_계획_(2)6"/>
      <sheetName val="YOKE-H(10_3)6"/>
      <sheetName val="▶R_C_FRM6"/>
      <sheetName val="광주_소요량6"/>
      <sheetName val="5-Why_Root_Cause_Analysis_6"/>
      <sheetName val="초_성6"/>
      <sheetName val="CHECK_성6"/>
      <sheetName val="cpk_data6"/>
      <sheetName val="Drop-down_Lists6"/>
      <sheetName val="1_기안을지6"/>
      <sheetName val="사무용품_신청6"/>
      <sheetName val="Validation_Lists6"/>
      <sheetName val="★금형비_계산서6"/>
      <sheetName val="LOWSIDE_비교6"/>
      <sheetName val="4_Vendor_price6"/>
      <sheetName val="14년_증판안_판촉6"/>
      <sheetName val="PS_SIDE_OTR_INR_공정개선_상세5"/>
      <sheetName val="제품별_매출7"/>
      <sheetName val="Data_Working_Time7"/>
      <sheetName val="Z41,Z42_이외total6"/>
      <sheetName val="원단위_1계_2계5"/>
      <sheetName val="11403-06163_เก่า5"/>
      <sheetName val="FM-HD_(New)5"/>
      <sheetName val="FM-HD_(HKMC)_5"/>
      <sheetName val="FM-HD_(11254-06201)__5"/>
      <sheetName val="FM-HD_(11251-06163)5"/>
      <sheetName val="FM-HD_(11514053)5"/>
      <sheetName val="FM-HD_(11611807)5"/>
      <sheetName val="FM-HD_(94502003)5"/>
      <sheetName val="FM-HD_(94501839)5"/>
      <sheetName val="FM-HD_(PT-GDENG0911-4)5"/>
      <sheetName val="FM-HD_(94520439)5"/>
      <sheetName val="FM-HD_(94500396)5"/>
      <sheetName val="FM-HD_(94500407)5"/>
      <sheetName val="FM-HD_(94500414)5"/>
      <sheetName val="FM-HD_(94500073)5"/>
      <sheetName val="FM-HD_(11588683)5"/>
      <sheetName val="FM-HD_(94500952)5"/>
      <sheetName val="FM-HD_(11569995)5"/>
      <sheetName val="FM-HD_(11254-06201)5"/>
      <sheetName val="FM-HD_(11588685)5"/>
      <sheetName val="FM-HD_(94500793)_5"/>
      <sheetName val="FM-HD_(11588717)5"/>
      <sheetName val="FM-HD_(HD-25198904)5"/>
      <sheetName val="FM-HD_(HD-11570514)_5"/>
      <sheetName val="FM-HD_(11097441)5"/>
      <sheetName val="FM-HD_(11588662)_5"/>
      <sheetName val="FM-HD_(11519387)5"/>
      <sheetName val="FM-HD_(11561969)5"/>
      <sheetName val="FM-HD_(11516580)5"/>
      <sheetName val="FM-HD_(11588712)___5"/>
      <sheetName val="FM-HD_(11519375)5"/>
      <sheetName val="FM-HD_(FAA32071001)__5"/>
      <sheetName val="FM-HD_(11519382)_5"/>
      <sheetName val="FM-HD_(11519383)_5"/>
      <sheetName val="FM-HD_(11561763)__5"/>
      <sheetName val="FM-HD_(11588316)__5"/>
      <sheetName val="TL_PROTO_2열1"/>
      <sheetName val="Net_Revenue1"/>
      <sheetName val="기초_데이터1"/>
      <sheetName val="신흥테크_세부내역_LIST1"/>
      <sheetName val="중요차종_(090131)1"/>
      <sheetName val="99년12월_실적DATA1"/>
      <sheetName val="7)_133677341"/>
      <sheetName val="Issues_List1"/>
      <sheetName val="LINE_PPM-분석1"/>
      <sheetName val="Actual_data1"/>
      <sheetName val="PACKING_LIST1"/>
      <sheetName val="COOLING_UNIT1"/>
      <sheetName val="#1-1_(2)1"/>
      <sheetName val="기초_DATA1"/>
      <sheetName val="표지_(2)1"/>
      <sheetName val="2-2_매출분석1"/>
      <sheetName val="220_(2)1"/>
      <sheetName val="계정등록"/>
      <sheetName val="기타등록"/>
      <sheetName val="04.03월소일정계획"/>
      <sheetName val="Parm"/>
      <sheetName val="공정능력계산"/>
      <sheetName val="部品"/>
      <sheetName val="製品別販売予算"/>
      <sheetName val=" 관리계획서_Rev.01.xlsx"/>
      <sheetName val="DATA(이천)"/>
      <sheetName val="Y-WORK"/>
      <sheetName val="2-4-1"/>
      <sheetName val="주일현황"/>
      <sheetName val="Costed BOM 2ndR 40%"/>
      <sheetName val="부자입고"/>
      <sheetName val="MexiqueVente䋈᮱ꋀ"/>
      <sheetName val="MexiqueVenteȌ_x0000_반"/>
      <sheetName val="Kalkulation"/>
      <sheetName val="매출생산"/>
      <sheetName val="200901-수불부"/>
      <sheetName val="상세(독일)"/>
      <sheetName val="일반PAD"/>
      <sheetName val="seat-sdn only"/>
      <sheetName val="Schedule_1"/>
      <sheetName val="CAR_Form_Summary"/>
      <sheetName val="FY_12_Interiors_Volume"/>
      <sheetName val="INT_Price_FY12_MFC"/>
      <sheetName val="Claim이력_수출내자"/>
      <sheetName val="9806-9901"/>
      <sheetName val="R1"/>
      <sheetName val="R6"/>
      <sheetName val="R3"/>
      <sheetName val="R0"/>
      <sheetName val="R5"/>
      <sheetName val="RI5"/>
      <sheetName val="10-2 ED&amp;D EQU"/>
      <sheetName val="MexiqueVenteȌ"/>
      <sheetName val="Business Plan"/>
      <sheetName val="GK차체EO_CUT전"/>
      <sheetName val="비교원RD_S"/>
      <sheetName val="3-1"/>
      <sheetName val="선급금"/>
      <sheetName val="지성학원"/>
      <sheetName val="조회서"/>
      <sheetName val="QUALITY_CHART"/>
      <sheetName val="Organization chart20191002"/>
      <sheetName val="RESPONSIBILITY MATRIX"/>
      <sheetName val="경도"/>
      <sheetName val="Non-Statistical Sampling"/>
      <sheetName val="temp_temp__"/>
      <sheetName val="版块对应序号"/>
      <sheetName val="TT-2020.12.31"/>
      <sheetName val="Adj.2020.12.31"/>
      <sheetName val="SAD"/>
      <sheetName val="SUD"/>
      <sheetName val="变动分析"/>
      <sheetName val="Cashflow-2020.1-12"/>
      <sheetName val="CF Note1"/>
      <sheetName val="CF Note2"/>
      <sheetName val="exp04"/>
      <sheetName val="Forecast Dec 06"/>
      <sheetName val="Life Claims"/>
      <sheetName val="1.일반사항"/>
      <sheetName val="14.리스"/>
      <sheetName val="32.특관자"/>
      <sheetName val="33.우발,약정"/>
      <sheetName val="TB DATA"/>
      <sheetName val="교육생등록"/>
      <sheetName val="UnitPrices"/>
      <sheetName val="MX628EX"/>
      <sheetName val="9609Aß"/>
      <sheetName val="REPAIR_DATA_-_CONTAINER_#51"/>
      <sheetName val="Histogram_Chart1"/>
      <sheetName val="AQL(0_65)1"/>
      <sheetName val="FCST"/>
      <sheetName val="TFT Attendace"/>
      <sheetName val="TFT_Attendace"/>
      <sheetName val="share year=5"/>
      <sheetName val="TFT_Attendace1"/>
      <sheetName val="List_Total1"/>
      <sheetName val="Person_Cost1"/>
      <sheetName val="THEO_DÕI_THAI_SẢN_(2)1"/>
      <sheetName val="Time_Man1"/>
      <sheetName val="Salary(Cus_)1"/>
      <sheetName val="OT_OVER1"/>
      <sheetName val="Segment_4_Bid_Sheet1"/>
      <sheetName val="Hi6810_功能信号表1"/>
      <sheetName val="6_FQC检验数据1"/>
      <sheetName val="2003_prod21"/>
      <sheetName val="2003_Target1"/>
      <sheetName val="RA_Bearer1"/>
      <sheetName val="Trend_Total_nguyên_nhân1"/>
      <sheetName val="設備預算總表附件3_1"/>
      <sheetName val="FA_Definitions1"/>
      <sheetName val="개발원가_종합1"/>
      <sheetName val="share_year=5"/>
      <sheetName val="Freq error DATA"/>
      <sheetName val="Freq HISTOGRAM"/>
      <sheetName val="delta_impedance(평균)"/>
      <sheetName val="Freq_error_DATA"/>
      <sheetName val="Freq_HISTOGRAM"/>
      <sheetName val="delta_impedance(평균)1"/>
      <sheetName val="Freq_error_DATA1"/>
      <sheetName val="Freq_HISTOGRAM1"/>
      <sheetName val="強度_CN_A1_C10H_152H"/>
      <sheetName val="Stand off"/>
      <sheetName val="07주"/>
      <sheetName val="車会集約"/>
      <sheetName val="단가MST⁒"/>
      <sheetName val="금형견적서(PRESS)"/>
      <sheetName val="Arkusz1"/>
      <sheetName val="HAL(STD)"/>
      <sheetName val="PDS"/>
      <sheetName val="PROGRESSIVE_150727"/>
      <sheetName val="케이스 재공 재고"/>
      <sheetName val="비품-0450"/>
      <sheetName val="ECU原価"/>
      <sheetName val="정규분포"/>
      <sheetName val="관리도"/>
      <sheetName val="히스토그램"/>
      <sheetName val="금형_(2)12"/>
      <sheetName val="2-1_제품군별계획대비실적(B_A)6"/>
      <sheetName val="GAGE_R&amp;R(FRT_UPR)4"/>
      <sheetName val="_하반기_경비_조정계획_150627(사계_r2_기준)_4"/>
      <sheetName val="Team_종합4"/>
      <sheetName val="SCP_44"/>
      <sheetName val="SCP_5_D2UXT4"/>
      <sheetName val="SCP_6_D2UX4"/>
      <sheetName val="Invest_(MAC)4"/>
      <sheetName val="SCP_Apr20154"/>
      <sheetName val="불량_리스트4"/>
      <sheetName val="불량_코드4"/>
      <sheetName val="1_종합평가표4"/>
      <sheetName val="ISSUE_LIST4"/>
      <sheetName val="BI-FUEL_AIR_VENT_PIPE4"/>
      <sheetName val="0_CHMSL_LED_ASSY4"/>
      <sheetName val="108_수선비4"/>
      <sheetName val="REAR_4"/>
      <sheetName val="abs_dac검사대비분석자료24"/>
      <sheetName val="RFQ_Form4"/>
      <sheetName val="1_TP조립4"/>
      <sheetName val="XMA_12월_8,000대_원,부자재_完4"/>
      <sheetName val="YFA_10월분_원자재(10_12)_미납완료_完4"/>
      <sheetName val="YFA_10월분_부자재(10_7,9)_FEDEX_完4"/>
      <sheetName val="1_TAT_Info_4"/>
      <sheetName val="외주수입검사_종합(6월)4"/>
      <sheetName val="RFQ_Template4"/>
      <sheetName val="품의서양식_(3)4"/>
      <sheetName val="1__보고4"/>
      <sheetName val="거래선별_매출현황_내역3"/>
      <sheetName val="03년_체제결과3"/>
      <sheetName val="_0602주-무결점운동_진행현황_보고_(201406103"/>
      <sheetName val="기타_부자재3"/>
      <sheetName val="4_20)통계적기법관리절차서3"/>
      <sheetName val="Full_PBD3"/>
      <sheetName val="Europe_PU-13"/>
      <sheetName val="(2)월생산현황_3"/>
      <sheetName val="DS_MBR_RR_Side__-_PcA3"/>
      <sheetName val="Dual_PMP수율3"/>
      <sheetName val="CONSUMO_DE_RESINA_3"/>
      <sheetName val="3-2002년_소모공구비1"/>
      <sheetName val="스틸금형"/>
      <sheetName val="Input_Form_-_EingabeMaske"/>
      <sheetName val="1_생산0"/>
      <sheetName val="LINE1"/>
      <sheetName val="BAT1 "/>
      <sheetName val="매출손익"/>
      <sheetName val="모델별불량율"/>
      <sheetName val="MEMO"/>
      <sheetName val="승용스틸자체"/>
      <sheetName val="수급"/>
      <sheetName val="코드별"/>
      <sheetName val="민감도"/>
      <sheetName val="(Maker)Cover"/>
      <sheetName val="Linearity"/>
      <sheetName val="(业体)Cover"/>
      <sheetName val="(업체)Cover"/>
      <sheetName val="입찰안"/>
      <sheetName val="시산표12월(수정후)"/>
      <sheetName val="_x005f_x005f_x005f_x005f_x005f_x005f_x005f_x005f_x005f_x005f_"/>
      <sheetName val="Form"/>
      <sheetName val="Definitions"/>
      <sheetName val="choices"/>
      <sheetName val="반도체요약"/>
      <sheetName val="JANG_DOM"/>
      <sheetName val="자재목록"/>
      <sheetName val="Tax"/>
      <sheetName val="공구비"/>
      <sheetName val="Note"/>
      <sheetName val="304"/>
      <sheetName val="업체손실공수.xls"/>
      <sheetName val="업체손실공수_xls"/>
      <sheetName val="01과제현황"/>
      <sheetName val="项目"/>
      <sheetName val="FRT 재료비"/>
      <sheetName val="금형원가"/>
      <sheetName val="LCAUTO_41"/>
      <sheetName val="LCAT수_조1"/>
      <sheetName val="CPK(Process_Capanility)"/>
      <sheetName val="_Common_Info_Page1"/>
      <sheetName val="NEW_TOOL_MASTER1"/>
      <sheetName val="소재_이력1"/>
      <sheetName val="99_조정금액1"/>
      <sheetName val="THS_-_Key_Inputs1"/>
      <sheetName val="Danh_Mục1"/>
      <sheetName val="Danh_Muc1"/>
      <sheetName val="8월_매출현황1"/>
      <sheetName val="3공장_순양전자1"/>
      <sheetName val="현진테크_(2)1"/>
      <sheetName val="동경cnc_지그1"/>
      <sheetName val="대한테크_집계1"/>
      <sheetName val="서연전자_(2)1"/>
      <sheetName val="삼익전자_(2)1"/>
      <sheetName val="삼익산업_(2)1"/>
      <sheetName val="시무인텔_(2)1"/>
      <sheetName val="성우일렉스_(2)1"/>
      <sheetName val="성호테크_(2)1"/>
      <sheetName val="General_Assumptions"/>
      <sheetName val="Value_"/>
      <sheetName val="종합원가분석_1_"/>
      <sheetName val="1_개발개요"/>
      <sheetName val="G-Exchange_#667"/>
      <sheetName val="C-Mix_Rate_&amp;_Revenue(calc)"/>
      <sheetName val="01년2월현황_"/>
      <sheetName val="2차_OI"/>
      <sheetName val="SEP_2007"/>
      <sheetName val="Q1_&amp;_Q2"/>
      <sheetName val="devis_qcdp2"/>
      <sheetName val="22_보증금(전신전화가입권)"/>
      <sheetName val="39_미지급법인세"/>
      <sheetName val="개인별_교육현황"/>
      <sheetName val="관리구역_책임자(181010)"/>
      <sheetName val="ACU기청소2018-05-04_(3)"/>
      <sheetName val="ASM_A동"/>
      <sheetName val="SMT구역_(2)"/>
      <sheetName val="관리구역_체크시트"/>
      <sheetName val="관리구역_평가시트"/>
      <sheetName val="담당자편성표_(B)"/>
      <sheetName val="조립A구역_(2)"/>
      <sheetName val="개선보고서_(2)"/>
      <sheetName val="INATAKE_SYS"/>
      <sheetName val="영업_입수계획_"/>
      <sheetName val="참고1_02_판매계획_(수량)"/>
      <sheetName val="전사_경영계획_수량"/>
      <sheetName val="Duration_"/>
      <sheetName val="02_08생산대상대수"/>
      <sheetName val="2000_(원본)"/>
      <sheetName val="Danh_sach_Hàn_thùng"/>
      <sheetName val="Mẫu_DMVT"/>
      <sheetName val="Mẫu_DMVT_(2)"/>
      <sheetName val="DANH_MỤC_NHÓM_ĐỐI_TƯỢNG"/>
      <sheetName val="Nhap_T8"/>
      <sheetName val="Begining_detail-CTIET"/>
      <sheetName val="Summary-TOMLUOC_"/>
      <sheetName val="SO_TONG_HOP_CONG_NO"/>
      <sheetName val="DM_KHAU_HAO"/>
      <sheetName val="공정공수_XLS"/>
      <sheetName val="PL_By_Model(Result)1"/>
      <sheetName val="After_Sales_Supplier_#'s"/>
      <sheetName val="NUEVO_MODELOS_2018"/>
      <sheetName val="한일자야(감액손실)_(2)"/>
      <sheetName val="2차_OI׃⼪"/>
      <sheetName val="ADJTBL_3100"/>
      <sheetName val="400H_가공,금형비"/>
      <sheetName val="AOP_Summary-2"/>
      <sheetName val="Budget_Imt_mensuel_(CFO)"/>
      <sheetName val="CDV_Pte_mensuel"/>
      <sheetName val="Evol_Prod_(Eqpt)"/>
      <sheetName val="CAPVR_Pte_mensuel"/>
      <sheetName val="THƯ_VIỆN"/>
      <sheetName val="Nguon_PT_xetai"/>
      <sheetName val="Nguon_PT_xe_Ben"/>
      <sheetName val="Bien_so"/>
      <sheetName val="MỤC_LỤC"/>
      <sheetName val="Ghi_chú"/>
      <sheetName val="1__Định_hướng_HĐ_CN_năm_2019"/>
      <sheetName val="2_1_Tổng_quan_TT_KD_xe_DL"/>
      <sheetName val="2_2_Tổng_quan_TT_DVPT_DL"/>
      <sheetName val="3_1__ĐKM_xe_DL"/>
      <sheetName val="3_2_1__KH_KD-MKT_&amp;_TCKD_xe_KIA"/>
      <sheetName val="3_2_2_CSBH_KIA"/>
      <sheetName val="3_2_3__KH_KD-MKT&amp;TCKD_DVPT"/>
      <sheetName val="Pv_SL"/>
      <sheetName val="3_3_1_KH_KD-MKT_&amp;_TCKD_Mazda"/>
      <sheetName val="3_3_2_CSBH_MAZDA"/>
      <sheetName val="3_3_3_KH_KD-MKT&amp;TCKD_DVPT_MAZDA"/>
      <sheetName val="3_4__DVPT_SR_KIA_MAZDA"/>
      <sheetName val="3_4_1_KH_KD-MKT&amp;TCKD_PEUGEOT"/>
      <sheetName val="3_4_2_CSBH_PEUGEOT"/>
      <sheetName val="3_4_3_KH_KD-MKT&amp;TC_DVPT_PEUGEOT"/>
      <sheetName val="3_5__TÀI_CHÍNH_KD_XE_KIA_MAZDA"/>
      <sheetName val="4_1_Tổng_quan_TT_KD_Tai,_Bus"/>
      <sheetName val="4_2_Tổng_quan_TT_DVPT_Tai_Bus"/>
      <sheetName val="5_1__ĐKM_xe_Tai,_Bus"/>
      <sheetName val="PTBH_2018"/>
      <sheetName val="SL_-_TVBH"/>
      <sheetName val="5_2a__KD_Xe_Fuso"/>
      <sheetName val="5_2b__KD_Xe_Foton"/>
      <sheetName val="5_2c__KD_Xe_Bus"/>
      <sheetName val="5_2__KH_KD-MKT&amp;TCKD_xe_Tải,_Bus"/>
      <sheetName val="5_3__CSBH_xe_Tải,_Bus"/>
      <sheetName val="5_4_KH_KD-MKT&amp;TC_DVPT_Tải,_Bus"/>
      <sheetName val="Review_note"/>
      <sheetName val="6_1_ĐKĐK"/>
      <sheetName val="6_2__Bảo_hiểm"/>
      <sheetName val="6_3__Tín_dụng"/>
      <sheetName val="6_4__GSHT_&amp;_PH"/>
      <sheetName val="6_5_DVHT"/>
      <sheetName val="7_1_KH_nhân_sự"/>
      <sheetName val="7_2__Định_biên_&amp;_Lương"/>
      <sheetName val="7_3_KH_thưởng_năng_suất"/>
      <sheetName val="Check_TH"/>
      <sheetName val="8__Hành_chính"/>
      <sheetName val="8_1"/>
      <sheetName val="9_1__Duy_tu_bảo_trì"/>
      <sheetName val="9_2__Cải_tạo,_nâng_cấp"/>
      <sheetName val="10__TSCĐ_-_CCDC"/>
      <sheetName val="11D__Tài_chính_KD_XE_TỔNG"/>
      <sheetName val="11E__Tài_chính_KD_DVPT_TỔNG"/>
      <sheetName val="11A__Tài_chính_SR_KIA"/>
      <sheetName val="11B__Tài_chính_SR_MAZDA"/>
      <sheetName val="11D__Tài_chính_SR_Peugout"/>
      <sheetName val="11C__Tài_chính_SR_TẢI_BUS"/>
      <sheetName val="11D__Tài_chính_SR_Du_lịch"/>
      <sheetName val="11__Tài_chính_Chi_nhánh"/>
      <sheetName val="12__SĐTC"/>
      <sheetName val="극판사양"/>
      <sheetName val="기타부품"/>
      <sheetName val="계산기"/>
      <sheetName val="카탈로그"/>
      <sheetName val="혼합사양"/>
      <sheetName val="2차 OI_x0010__x0000_?࠱"/>
      <sheetName val="1-1"/>
      <sheetName val="検査状況"/>
      <sheetName val="8월발주분석"/>
      <sheetName val="2차 OI_x0000__x0000__x0005__x0000_"/>
      <sheetName val="매출정리"/>
      <sheetName val="2차_OI1"/>
      <sheetName val="HONGKONG"/>
      <sheetName val="北米3in1"/>
      <sheetName val="北米標準ｺﾝﾋﾞ"/>
      <sheetName val="11月"/>
      <sheetName val="FAX (2)"/>
      <sheetName val="改善対策1"/>
      <sheetName val="連絡書"/>
      <sheetName val="評価表1"/>
      <sheetName val="評価表2"/>
      <sheetName val="ﾘｽﾄ"/>
      <sheetName val="66"/>
      <sheetName val="５"/>
      <sheetName val="3-ADJ"/>
      <sheetName val="人员报表"/>
      <sheetName val="993IN1MT"/>
      <sheetName val="初期入力"/>
      <sheetName val="总结"/>
      <sheetName val="改善対策2"/>
      <sheetName val="報告書2"/>
      <sheetName val="総括表"/>
      <sheetName val="XL4Test5"/>
      <sheetName val="メカ部品長期在庫"/>
      <sheetName val="99･00"/>
      <sheetName val="製品版"/>
      <sheetName val="部品版"/>
      <sheetName val="部品リスト"/>
      <sheetName val="_REF_"/>
      <sheetName val="作業)投資資金"/>
      <sheetName val="NMB"/>
      <sheetName val="0.주광원 LED ASSY"/>
      <sheetName val="maccp04"/>
      <sheetName val="차입금현황(2)"/>
      <sheetName val="품의양식"/>
      <sheetName val="9.초기공정능력조사(을)"/>
      <sheetName val="1-1.연월차 개인별 보전수당"/>
      <sheetName val="제조매출"/>
      <sheetName val="기계"/>
      <sheetName val="PI"/>
      <sheetName val="요인분석"/>
      <sheetName val="월별생산"/>
      <sheetName val="CAL"/>
      <sheetName val="사업계획선가"/>
      <sheetName val="gr_val"/>
      <sheetName val="gr_sum"/>
      <sheetName val="00-Input Values"/>
      <sheetName val="Input Values"/>
      <sheetName val="소급정산"/>
      <sheetName val="WM제어"/>
      <sheetName val="내부비용"/>
      <sheetName val="다솔"/>
      <sheetName val="양지"/>
      <sheetName val="Corp acronym"/>
      <sheetName val="经费预算表02(人事处)"/>
      <sheetName val="손익(기존단가"/>
      <sheetName val="4.销售计划"/>
      <sheetName val="Output 1 (2)"/>
      <sheetName val="telco_p"/>
      <sheetName val="OP세부내역"/>
      <sheetName val="수식기준"/>
      <sheetName val="Validation"/>
      <sheetName val=";_x0000_"/>
      <sheetName val="明细账"/>
      <sheetName val="plan"/>
      <sheetName val="6월실적"/>
      <sheetName val="CHI TIẾT"/>
      <sheetName val="R+N+D+L"/>
      <sheetName val="대구"/>
      <sheetName val="W6"/>
      <sheetName val="2-row_Opt_table"/>
      <sheetName val="PC%계산RH"/>
      <sheetName val="3S010"/>
      <sheetName val="지급어음"/>
      <sheetName val="KB_BaseCase"/>
      <sheetName val="조회거래처"/>
      <sheetName val="2_분임조활동"/>
      <sheetName val="3_학점이수(세미나)"/>
      <sheetName val="3_학점이수(사내.사외교육)"/>
      <sheetName val="업무절차"/>
      <sheetName val="협력업체현황서"/>
      <sheetName val="원단가"/>
      <sheetName val="선택박스"/>
      <sheetName val="Sens"/>
      <sheetName val="FR80"/>
      <sheetName val="MIP"/>
      <sheetName val="07년계획"/>
      <sheetName val="신규계산서(양식)"/>
      <sheetName val="개조 요청서"/>
      <sheetName val="매출채권"/>
      <sheetName val="A01_FM00"/>
      <sheetName val="KeyData"/>
      <sheetName val=" 쿠첸 CIR-301 제원현황(170317).xlsx"/>
      <sheetName val="통제목록"/>
      <sheetName val="변압94"/>
      <sheetName val="지급융통"/>
      <sheetName val="하수급견적대비"/>
      <sheetName val="첨부1"/>
      <sheetName val="BOM CODE"/>
      <sheetName val="공정일보data"/>
      <sheetName val="타이시트"/>
      <sheetName val="발잔"/>
      <sheetName val="입고"/>
      <sheetName val="제품재고"/>
      <sheetName val="차월계획"/>
      <sheetName val="표지★"/>
      <sheetName val="(삼성)Index"/>
      <sheetName val="CIVIL4"/>
      <sheetName val="96 하반기 전시회 경비"/>
      <sheetName val="REQUEST"/>
      <sheetName val="直接材料"/>
      <sheetName val="Summary Capex Info-Cal (master)"/>
      <sheetName val="Corporate"/>
      <sheetName val="LOF"/>
      <sheetName val="1_TM16"/>
      <sheetName val="2_align16"/>
      <sheetName val="3_JUDDER16"/>
      <sheetName val="4_M_S16"/>
      <sheetName val="5_P_W_R16"/>
      <sheetName val="6_F_G16"/>
      <sheetName val="7__SCABLE16"/>
      <sheetName val="8_DIFF16"/>
      <sheetName val="9_A_C16"/>
      <sheetName val="10_GEAR16"/>
      <sheetName val="11_ISC16"/>
      <sheetName val="12_ALT16"/>
      <sheetName val="13_O_S16"/>
      <sheetName val="14_silencer16"/>
      <sheetName val="15_DAMPER16"/>
      <sheetName val="16_HUB16"/>
      <sheetName val="17_DLOCK16"/>
      <sheetName val="18_PSP16"/>
      <sheetName val="19_누수16"/>
      <sheetName val="20_K_S16"/>
      <sheetName val="1ဲ_ALT16"/>
      <sheetName val="1ဳ_O_S16"/>
      <sheetName val="15_၄AMPER16"/>
      <sheetName val="GB-IC_Villingen_GG16"/>
      <sheetName val="二_POSITION_XLS16"/>
      <sheetName val="BACK_DATA_08_7_1~16"/>
      <sheetName val="E_W16"/>
      <sheetName val="P_W16"/>
      <sheetName val="S_W16"/>
      <sheetName val="BACK_DATA16"/>
      <sheetName val="OPT손익_내수16"/>
      <sheetName val="OPT손익_수출16"/>
      <sheetName val="JT3_0견적-구115"/>
      <sheetName val="CASE_ASM15"/>
      <sheetName val="외주현황_wq116"/>
      <sheetName val="5_세운W-A16"/>
      <sheetName val="14_1부15"/>
      <sheetName val="B053_(990701)공정실적PP%계산16"/>
      <sheetName val="2_대외공문16"/>
      <sheetName val="1_변경범위16"/>
      <sheetName val="TEMP_TORQUE16"/>
      <sheetName val="3_일반사상15"/>
      <sheetName val="Evaluation_objects15"/>
      <sheetName val="SUB_2월_재검사추이도15"/>
      <sheetName val="설비능력및_종합공정능력산출시_사용15"/>
      <sheetName val="LX3_0_RR15"/>
      <sheetName val="진행_DATA_(2)16"/>
      <sheetName val="126_25515"/>
      <sheetName val="5_WIRE적용LIST15"/>
      <sheetName val="LAMBDA_자작15"/>
      <sheetName val="운임_환차손-Y16"/>
      <sheetName val="c_db21"/>
      <sheetName val="ALPROFILE_발주실적14"/>
      <sheetName val="팀별_합계15"/>
      <sheetName val="매출종합_`0915"/>
      <sheetName val="소상_&quot;1&quot;15"/>
      <sheetName val="검사기준서_을_치수15"/>
      <sheetName val="검사기준서_갑15"/>
      <sheetName val="검사기준서_을15"/>
      <sheetName val="검사협정_갑15"/>
      <sheetName val="검사성적서_갑15"/>
      <sheetName val="검사성적서_을15"/>
      <sheetName val="검사성적서_병15"/>
      <sheetName val="Nego_PV15"/>
      <sheetName val="PRESS_DATA14"/>
      <sheetName val="내수1_8GL15"/>
      <sheetName val="02년_SUC14"/>
      <sheetName val="MACRO1_XLM14"/>
      <sheetName val="개발_TOOL_집계표14"/>
      <sheetName val="경상_개발비14"/>
      <sheetName val="X-3_ENG14"/>
      <sheetName val="원단위_전후비교14"/>
      <sheetName val="Sheet1_(2)14"/>
      <sheetName val="차체부품_INS_REPORT(갑)15"/>
      <sheetName val="Sheet6_(3)14"/>
      <sheetName val="외주품_감점_유형_기준14"/>
      <sheetName val="FUEL_FILLER15"/>
      <sheetName val="_납촉자15"/>
      <sheetName val="3-2_귀책부서별_DT현황15"/>
      <sheetName val="1_2내수14"/>
      <sheetName val="3__관리점지수실적-1_1생산성14"/>
      <sheetName val="실적_및_계획14"/>
      <sheetName val="Bosch_ADVP&amp;R14"/>
      <sheetName val="CAPA분석_360K11"/>
      <sheetName val="Cost_Reduction14"/>
      <sheetName val="GLOBAL_PT_NEW_FORMAT_OCT_200214"/>
      <sheetName val="계산_DATA_입력14"/>
      <sheetName val="상세_계산_내역14"/>
      <sheetName val="FLOW_PROSES_(A)11"/>
      <sheetName val="Master_Cable14"/>
      <sheetName val="_SR3차원단위_(3)8"/>
      <sheetName val="ERP도입후_시정현황8"/>
      <sheetName val="6_N_m_CCW_전류8"/>
      <sheetName val="Purchasing_Data8"/>
      <sheetName val="포머_비가동_내역9"/>
      <sheetName val="FRONT_HUB견적가9"/>
      <sheetName val="J150_승인진도관리_LIST8"/>
      <sheetName val="TOTAL_LIST8"/>
      <sheetName val="Price_Range8"/>
      <sheetName val="FTR_MACRo8"/>
      <sheetName val="일일_업무_현황_(3)9"/>
      <sheetName val="일일_업무_현황_(5)9"/>
      <sheetName val="MPL_技連9"/>
      <sheetName val="342E_BLOCK9"/>
      <sheetName val="VS1_Paretto분석9"/>
      <sheetName val="DATA_BASE8"/>
      <sheetName val="02_07_27_부품판매가8"/>
      <sheetName val="협력사_일반현황9"/>
      <sheetName val="Sec_1_-_RFQ14"/>
      <sheetName val="1-1_General_Code8"/>
      <sheetName val="VPP(BD-010)_이상보고8"/>
      <sheetName val="공정능력_(2)14"/>
      <sheetName val="Sch7a_(토요일)14"/>
      <sheetName val="c_db112"/>
      <sheetName val="Rate_data14"/>
      <sheetName val="대외공문_8"/>
      <sheetName val="PRO_(참조)14"/>
      <sheetName val="2차_OIL량측정8"/>
      <sheetName val="Actual_In_&amp;_Out7"/>
      <sheetName val="4_3_첨부18"/>
      <sheetName val="업무분장_8"/>
      <sheetName val="GLOBAL_PT_NEW_FORMAT_JULY__2009"/>
      <sheetName val="OEM_Plan8"/>
      <sheetName val="제품명_(3)8"/>
      <sheetName val="LINE_운영안7"/>
      <sheetName val="P&amp;L,Bal_Sheet,Cash_Forecast8"/>
      <sheetName val="OEM_이의제기_종합7"/>
      <sheetName val="원가_종합8"/>
      <sheetName val="공정별공법-W_HSE-LH8"/>
      <sheetName val="GM_Master8"/>
      <sheetName val="생산현황_(입력)8"/>
      <sheetName val="MPS_Q3_FY048"/>
      <sheetName val="MPS_Q4_FY048"/>
      <sheetName val="1_ER유체응용8"/>
      <sheetName val="4_시험장비8"/>
      <sheetName val="업체별_단가현황8"/>
      <sheetName val="일일_생산및판매계획_대_실적8"/>
      <sheetName val="임율_&amp;_LOT8"/>
      <sheetName val="생산계획_(2)8"/>
      <sheetName val="CR_CODE8"/>
      <sheetName val="THEME_CODE8"/>
      <sheetName val="비교원가제출_고8"/>
      <sheetName val="1_세부비교원가(내수)8"/>
      <sheetName val="1_종합비교원가(내수_일반_유럽)8"/>
      <sheetName val="10_예산_및_원가_계획(02년)8"/>
      <sheetName val="3_PT개발계획8"/>
      <sheetName val="Interco_&amp;_PVS_Loc_Cur7"/>
      <sheetName val="_15"/>
      <sheetName val="RFQ_18048"/>
      <sheetName val="full_(2)7"/>
      <sheetName val="보강사_소요량7"/>
      <sheetName val="J2(P_MT)7"/>
      <sheetName val="After_sales8"/>
      <sheetName val="고객불만_건8"/>
      <sheetName val="Moulding_data7"/>
      <sheetName val="자동차_종합지표8"/>
      <sheetName val="Production_Plan18"/>
      <sheetName val="Order_status8"/>
      <sheetName val="Order_status27"/>
      <sheetName val="Customer_Master7"/>
      <sheetName val="Common_code7"/>
      <sheetName val="Order_Status_Master7"/>
      <sheetName val="Product_Master7"/>
      <sheetName val="3_3검토국7"/>
      <sheetName val="DV_Flow_Chart_DV-PV1_(PFC)8"/>
      <sheetName val="MATEMST_(2)7"/>
      <sheetName val="Value_Analysis_-_Sheet_18"/>
      <sheetName val="Supplier_QRQC7"/>
      <sheetName val="97계획(96_117"/>
      <sheetName val="S50_7"/>
      <sheetName val="첨부4_기술평가서7"/>
      <sheetName val="1_2_2완제품검사('00_4월)_(가라)7"/>
      <sheetName val="09년_현황8"/>
      <sheetName val="WTC_BODY一覧原紙8"/>
      <sheetName val="3월말_장기악성(국내)8"/>
      <sheetName val="2월말_장기악성(국내)8"/>
      <sheetName val="Data_Sheet8"/>
      <sheetName val="6_수입검사_8"/>
      <sheetName val="03_PFD-18"/>
      <sheetName val="12_Inv_8"/>
      <sheetName val="97년_재료예산(안)8"/>
      <sheetName val="1_터빈8"/>
      <sheetName val="cost_base_e_dati8"/>
      <sheetName val="2__Definitions8"/>
      <sheetName val="코드_조건표9"/>
      <sheetName val="HMC_사전원가(원혁기준)13%8"/>
      <sheetName val="재품별_단가8"/>
      <sheetName val="장비_전체리스트8"/>
      <sheetName val="_16"/>
      <sheetName val="집중검사_리스트8"/>
      <sheetName val="production_dept8"/>
      <sheetName val="검사협정_보충7"/>
      <sheetName val="2012_Volum8"/>
      <sheetName val="B053_(990701)공정능력PC%계산7"/>
      <sheetName val="P&amp;L_account8"/>
      <sheetName val="국내_7"/>
      <sheetName val="4,5공장_7"/>
      <sheetName val="시트_7"/>
      <sheetName val="VERTICAL_PIPE7"/>
      <sheetName val="TABLE_DB7"/>
      <sheetName val="쌍용_data_base7"/>
      <sheetName val="2과_공수집계7"/>
      <sheetName val="118_세금과공과7"/>
      <sheetName val="경영재무_(입력)7"/>
      <sheetName val="연구개발_(입력)7"/>
      <sheetName val="일반현황_(입력)7"/>
      <sheetName val="품질관리_(입력)7"/>
      <sheetName val="실행내역서_8"/>
      <sheetName val="개발_LIST8"/>
      <sheetName val="PC%계산(WM_COMM단차)8"/>
      <sheetName val="차체_품안표8"/>
      <sheetName val="1_1_2008_OTIF8"/>
      <sheetName val="BAFFLE_HMC_TABLE18"/>
      <sheetName val="1~3월_지시사항8"/>
      <sheetName val="1_POSITIONING8"/>
      <sheetName val="무부하_회전수8"/>
      <sheetName val="진행중_설변8"/>
      <sheetName val="HOLE_9905(1)8"/>
      <sheetName val="Upgrades_pricing7"/>
      <sheetName val="7_3_DY팀7"/>
      <sheetName val="PNL_ASS'Y_CRASH_PAD_UPR_RH7"/>
      <sheetName val="공정능력(마운틴_홀_거리)7"/>
      <sheetName val="Summary_Sheet7"/>
      <sheetName val="Datasheet_for_KPI_Model_17"/>
      <sheetName val="TEAM하반기_계획_(2)7"/>
      <sheetName val="YOKE-H(10_3)7"/>
      <sheetName val="▶R_C_FRM7"/>
      <sheetName val="광주_소요량7"/>
      <sheetName val="5-Why_Root_Cause_Analysis_7"/>
      <sheetName val="초_성7"/>
      <sheetName val="CHECK_성7"/>
      <sheetName val="cpk_data7"/>
      <sheetName val="Drop-down_Lists7"/>
      <sheetName val="1_기안을지7"/>
      <sheetName val="사무용품_신청7"/>
      <sheetName val="Validation_Lists7"/>
      <sheetName val="★금형비_계산서7"/>
      <sheetName val="LOWSIDE_비교7"/>
      <sheetName val="4_Vendor_price7"/>
      <sheetName val="14년_증판안_판촉7"/>
      <sheetName val="PS_SIDE_OTR_INR_공정개선_상세6"/>
      <sheetName val="제품별_매출8"/>
      <sheetName val="Data_Working_Time8"/>
      <sheetName val="Z41,Z42_이외total7"/>
      <sheetName val="원단위_1계_2계6"/>
      <sheetName val="11403-06163_เก่า6"/>
      <sheetName val="FM-HD_(New)6"/>
      <sheetName val="FM-HD_(HKMC)_6"/>
      <sheetName val="FM-HD_(11254-06201)__6"/>
      <sheetName val="FM-HD_(11251-06163)6"/>
      <sheetName val="FM-HD_(11514053)6"/>
      <sheetName val="FM-HD_(11611807)6"/>
      <sheetName val="FM-HD_(94502003)6"/>
      <sheetName val="FM-HD_(94501839)6"/>
      <sheetName val="FM-HD_(PT-GDENG0911-4)6"/>
      <sheetName val="FM-HD_(94520439)6"/>
      <sheetName val="FM-HD_(94500396)6"/>
      <sheetName val="FM-HD_(94500407)6"/>
      <sheetName val="FM-HD_(94500414)6"/>
      <sheetName val="FM-HD_(94500073)6"/>
      <sheetName val="FM-HD_(11588683)6"/>
      <sheetName val="FM-HD_(94500952)6"/>
      <sheetName val="FM-HD_(11569995)6"/>
      <sheetName val="FM-HD_(11254-06201)6"/>
      <sheetName val="FM-HD_(11588685)6"/>
      <sheetName val="FM-HD_(94500793)_6"/>
      <sheetName val="FM-HD_(11588717)6"/>
      <sheetName val="FM-HD_(HD-25198904)6"/>
      <sheetName val="FM-HD_(HD-11570514)_6"/>
      <sheetName val="FM-HD_(11097441)6"/>
      <sheetName val="FM-HD_(11588662)_6"/>
      <sheetName val="FM-HD_(11519387)6"/>
      <sheetName val="FM-HD_(11561969)6"/>
      <sheetName val="FM-HD_(11516580)6"/>
      <sheetName val="FM-HD_(11588712)___6"/>
      <sheetName val="FM-HD_(11519375)6"/>
      <sheetName val="FM-HD_(FAA32071001)__6"/>
      <sheetName val="FM-HD_(11519382)_6"/>
      <sheetName val="FM-HD_(11519383)_6"/>
      <sheetName val="FM-HD_(11561763)__6"/>
      <sheetName val="FM-HD_(11588316)__6"/>
      <sheetName val="TL_PROTO_2열2"/>
      <sheetName val="Net_Revenue2"/>
      <sheetName val="기초_데이터2"/>
      <sheetName val="신흥테크_세부내역_LIST2"/>
      <sheetName val="중요차종_(090131)2"/>
      <sheetName val="99년12월_실적DATA2"/>
      <sheetName val="7)_133677342"/>
      <sheetName val="Issues_List2"/>
      <sheetName val="LINE_PPM-분석2"/>
      <sheetName val="Actual_data2"/>
      <sheetName val="PACKING_LIST2"/>
      <sheetName val="COOLING_UNIT2"/>
      <sheetName val="#1-1_(2)2"/>
      <sheetName val="기초_DATA2"/>
      <sheetName val="표지_(2)2"/>
      <sheetName val="2-2_매출분석2"/>
      <sheetName val="220_(2)2"/>
      <sheetName val="Data_Input1"/>
      <sheetName val="Personnaliser___"/>
      <sheetName val="Takt_Time"/>
      <sheetName val="repeatative_rejection"/>
      <sheetName val="Rollforward_{bpe}"/>
      <sheetName val="Allow_-_SR&amp;D"/>
      <sheetName val="CONN_조립"/>
      <sheetName val="S26_EK"/>
      <sheetName val="직수출단가"/>
      <sheetName val="Grille_Q3P_Organe"/>
      <sheetName val="Grille_Q3P_Organe1"/>
      <sheetName val="누TB"/>
      <sheetName val="Table(APG MF)"/>
      <sheetName val="Pt Rates"/>
      <sheetName val="분담율"/>
      <sheetName val="51755-C1150"/>
      <sheetName val="2.(1설원.첨)"/>
      <sheetName val="유형자산대장"/>
      <sheetName val="7월손익"/>
      <sheetName val="5131"/>
      <sheetName val="LIB"/>
      <sheetName val="실적집계"/>
      <sheetName val="인원현황"/>
      <sheetName val="EF-SONAĀ考"/>
      <sheetName val="alignments"/>
      <sheetName val="Description"/>
      <sheetName val="040915"/>
      <sheetName val="Component List"/>
      <sheetName val="Data051409"/>
      <sheetName val="2환율(120량)"/>
      <sheetName val="TextControl"/>
      <sheetName val="Text Control"/>
      <sheetName val="text contl"/>
      <sheetName val="XD 담력저감"/>
      <sheetName val="RATING"/>
      <sheetName val="철탑공사"/>
      <sheetName val="원가검토가 (현양산품)"/>
      <sheetName val="원가검토가 (최초견적가)"/>
      <sheetName val="원가검토가 (최초양산품)"/>
      <sheetName val="VM"/>
      <sheetName val="Anlycs"/>
      <sheetName val="경로재분석최종(금한요구소요그룹)"/>
      <sheetName val="RT Table"/>
      <sheetName val="PROGRAM1"/>
      <sheetName val="10월판관"/>
      <sheetName val="Organization_chart20191002"/>
      <sheetName val="RESPONSIBILITY_MATRIX"/>
      <sheetName val="PU_FOAM_가격조정_기준"/>
      <sheetName val="Diaph1_values"/>
      <sheetName val="Diaph2_values"/>
      <sheetName val="Diaph_values"/>
      <sheetName val="Cushion_datas"/>
      <sheetName val="P_O_(LOCAL)"/>
      <sheetName val="UPPER_도면"/>
      <sheetName val="20060624_공조제어1"/>
      <sheetName val="풍량상한치_제한_data1"/>
      <sheetName val="Source_List1"/>
      <sheetName val="Kautex_4WD_St_IV_P&amp;D"/>
      <sheetName val="Sachs_FL_WHL"/>
      <sheetName val="Лист1"/>
      <sheetName val="99년하반기"/>
      <sheetName val="2-2매장별매출계획"/>
      <sheetName val="LOB"/>
      <sheetName val="BRACKET"/>
      <sheetName val="本番環境"/>
      <sheetName val="B-9-2"/>
      <sheetName val="C(1-2)"/>
      <sheetName val="CPI_MENU"/>
      <sheetName val="推移dat"/>
      <sheetName val="K不良率ALL"/>
      <sheetName val="K責任ALL"/>
      <sheetName val="メニュー"/>
      <sheetName val="FTMTG1"/>
      <sheetName val="ＴＡ２"/>
      <sheetName val="inb"/>
      <sheetName val="손익분석"/>
      <sheetName val="월별계획"/>
      <sheetName val="중국_DATA"/>
      <sheetName val="TLc 개조차(목표원가)"/>
      <sheetName val="RDBODY"/>
      <sheetName val="제품코드"/>
      <sheetName val="9914"/>
      <sheetName val="MASTER_LIST"/>
      <sheetName val="입력 데이타"/>
      <sheetName val="가공UPH"/>
      <sheetName val="Sheet1 (3)"/>
      <sheetName val="원97"/>
      <sheetName val="의장34반"/>
      <sheetName val="의장2반 "/>
      <sheetName val="Detail Defect COMBO KAISER"/>
      <sheetName val="PRADEEP"/>
      <sheetName val="MODEL"/>
      <sheetName val="28.8부"/>
      <sheetName val="Constants"/>
      <sheetName val="KQ.1"/>
      <sheetName val="매입코드"/>
      <sheetName val="Data_Umum"/>
      <sheetName val="포라이트"/>
      <sheetName val="1_TM17"/>
      <sheetName val="2_align17"/>
      <sheetName val="3_JUDDER17"/>
      <sheetName val="4_M_S17"/>
      <sheetName val="5_P_W_R17"/>
      <sheetName val="6_F_G17"/>
      <sheetName val="7__SCABLE17"/>
      <sheetName val="8_DIFF17"/>
      <sheetName val="9_A_C17"/>
      <sheetName val="10_GEAR17"/>
      <sheetName val="11_ISC17"/>
      <sheetName val="12_ALT17"/>
      <sheetName val="13_O_S17"/>
      <sheetName val="14_silencer17"/>
      <sheetName val="15_DAMPER17"/>
      <sheetName val="16_HUB17"/>
      <sheetName val="17_DLOCK17"/>
      <sheetName val="18_PSP17"/>
      <sheetName val="19_누수17"/>
      <sheetName val="20_K_S17"/>
      <sheetName val="1ဲ_ALT17"/>
      <sheetName val="1ဳ_O_S17"/>
      <sheetName val="15_၄AMPER17"/>
      <sheetName val="GB-IC_Villingen_GG17"/>
      <sheetName val="OPT손익_내수17"/>
      <sheetName val="OPT손익_수출17"/>
      <sheetName val="BACK_DATA_08_7_1~17"/>
      <sheetName val="E_W17"/>
      <sheetName val="P_W17"/>
      <sheetName val="S_W17"/>
      <sheetName val="二_POSITION_XLS17"/>
      <sheetName val="BACK_DATA17"/>
      <sheetName val="외주현황_wq117"/>
      <sheetName val="B053_(990701)공정실적PP%계산17"/>
      <sheetName val="SUB_2월_재검사추이도16"/>
      <sheetName val="TEMP_TORQUE17"/>
      <sheetName val="진행_DATA_(2)17"/>
      <sheetName val="2_대외공문17"/>
      <sheetName val="CASE_ASM16"/>
      <sheetName val="14_1부16"/>
      <sheetName val="1_변경범위17"/>
      <sheetName val="5_세운W-A17"/>
      <sheetName val="LX3_0_RR16"/>
      <sheetName val="126_25516"/>
      <sheetName val="설비능력및_종합공정능력산출시_사용16"/>
      <sheetName val="JT3_0견적-구116"/>
      <sheetName val="3_일반사상16"/>
      <sheetName val="팀별_합계16"/>
      <sheetName val="운임_환차손-Y17"/>
      <sheetName val="c_db22"/>
      <sheetName val="LAMBDA_자작16"/>
      <sheetName val="소상_&quot;1&quot;16"/>
      <sheetName val="5_WIRE적용LIST16"/>
      <sheetName val="내수1_8GL16"/>
      <sheetName val="PRESS_DATA15"/>
      <sheetName val="Nego_PV16"/>
      <sheetName val="매출종합_`0916"/>
      <sheetName val="검사기준서_을_치수16"/>
      <sheetName val="검사기준서_갑16"/>
      <sheetName val="검사기준서_을16"/>
      <sheetName val="검사협정_갑16"/>
      <sheetName val="검사성적서_갑16"/>
      <sheetName val="검사성적서_을16"/>
      <sheetName val="검사성적서_병16"/>
      <sheetName val="ALPROFILE_발주실적15"/>
      <sheetName val="Evaluation_objects16"/>
      <sheetName val="개발_TOOL_집계표15"/>
      <sheetName val="경상_개발비15"/>
      <sheetName val="MACRO1_XLM15"/>
      <sheetName val="X-3_ENG15"/>
      <sheetName val="FUEL_FILLER16"/>
      <sheetName val="차체부품_INS_REPORT(갑)16"/>
      <sheetName val="Sheet1_(2)15"/>
      <sheetName val="계산_DATA_입력15"/>
      <sheetName val="상세_계산_내역15"/>
      <sheetName val="Sheet6_(3)15"/>
      <sheetName val="GLOBAL_PT_NEW_FORMAT_OCT_200215"/>
      <sheetName val="_납촉자16"/>
      <sheetName val="3-2_귀책부서별_DT현황16"/>
      <sheetName val="1_2내수15"/>
      <sheetName val="Cost_Reduction15"/>
      <sheetName val="3__관리점지수실적-1_1생산성15"/>
      <sheetName val="Sec_1_-_RFQ15"/>
      <sheetName val="02년_SUC15"/>
      <sheetName val="Rate_data15"/>
      <sheetName val="_SR3차원단위_(3)9"/>
      <sheetName val="Master_Cable15"/>
      <sheetName val="S50_8"/>
      <sheetName val="ERP도입후_시정현황9"/>
      <sheetName val="포머_비가동_내역10"/>
      <sheetName val="FRONT_HUB견적가10"/>
      <sheetName val="J150_승인진도관리_LIST9"/>
      <sheetName val="TOTAL_LIST9"/>
      <sheetName val="Price_Range9"/>
      <sheetName val="FTR_MACRo9"/>
      <sheetName val="일일_업무_현황_(3)10"/>
      <sheetName val="일일_업무_현황_(5)10"/>
      <sheetName val="MPL_技連10"/>
      <sheetName val="342E_BLOCK10"/>
      <sheetName val="VS1_Paretto분석10"/>
      <sheetName val="DATA_BASE9"/>
      <sheetName val="02_07_27_부품판매가9"/>
      <sheetName val="협력사_일반현황10"/>
      <sheetName val="Bosch_ADVP&amp;R15"/>
      <sheetName val="CAPA분석_360K12"/>
      <sheetName val="Purchasing_Data9"/>
      <sheetName val="6_N_m_CCW_전류9"/>
      <sheetName val="VPP(BD-010)_이상보고9"/>
      <sheetName val="Sch7a_(토요일)15"/>
      <sheetName val="제품명_(3)9"/>
      <sheetName val="After_sales9"/>
      <sheetName val="GLOBAL_PT_NEW_FORMAT_JULY__2010"/>
      <sheetName val="실적_및_계획15"/>
      <sheetName val="공정능력_(2)15"/>
      <sheetName val="원단위_전후비교15"/>
      <sheetName val="외주품_감점_유형_기준15"/>
      <sheetName val="첨부4_기술평가서8"/>
      <sheetName val="Production_Plan19"/>
      <sheetName val="PRO_(참조)15"/>
      <sheetName val="97계획(96_118"/>
      <sheetName val="대외공문_9"/>
      <sheetName val="업무분장_9"/>
      <sheetName val="Interco_&amp;_PVS_Loc_Cur8"/>
      <sheetName val="TL_PROTO_2열3"/>
      <sheetName val="OEM_Plan9"/>
      <sheetName val="c_db113"/>
      <sheetName val="★금형비_계산서8"/>
      <sheetName val="공정별공법-W_HSE-LH9"/>
      <sheetName val="Supplier_QRQC8"/>
      <sheetName val="FLOW_PROSES_(A)12"/>
      <sheetName val="1-1_General_Code9"/>
      <sheetName val="2차_OIL량측정9"/>
      <sheetName val="4_3_첨부19"/>
      <sheetName val="고객불만_건9"/>
      <sheetName val="자동차_종합지표9"/>
      <sheetName val="1_ER유체응용9"/>
      <sheetName val="4_시험장비9"/>
      <sheetName val="PACKING_LIST3"/>
      <sheetName val="COOLING_UNIT3"/>
      <sheetName val="J2(P_MT)8"/>
      <sheetName val="3_3검토국8"/>
      <sheetName val="LOWSIDE_비교8"/>
      <sheetName val="MPS_Q3_FY049"/>
      <sheetName val="MPS_Q4_FY049"/>
      <sheetName val="생산현황_(입력)9"/>
      <sheetName val="업체별_단가현황9"/>
      <sheetName val="일일_생산및판매계획_대_실적9"/>
      <sheetName val="임율_&amp;_LOT9"/>
      <sheetName val="생산계획_(2)9"/>
      <sheetName val="CR_CODE9"/>
      <sheetName val="THEME_CODE9"/>
      <sheetName val="P&amp;L,Bal_Sheet,Cash_Forecast9"/>
      <sheetName val="비교원가제출_고9"/>
      <sheetName val="1_세부비교원가(내수)9"/>
      <sheetName val="1_종합비교원가(내수_일반_유럽)9"/>
      <sheetName val="10_예산_및_원가_계획(02년)9"/>
      <sheetName val="3_PT개발계획9"/>
      <sheetName val="GM_Master9"/>
      <sheetName val="OEM_이의제기_종합8"/>
      <sheetName val="#1-1_(2)3"/>
      <sheetName val="Value_Analysis_-_Sheet_19"/>
      <sheetName val="기초_DATA3"/>
      <sheetName val="1_기안을지8"/>
      <sheetName val="검사협정_보충8"/>
      <sheetName val="2-2_매출분석3"/>
      <sheetName val="09년_현황9"/>
      <sheetName val="WTC_BODY一覧原紙9"/>
      <sheetName val="3월말_장기악성(국내)9"/>
      <sheetName val="2월말_장기악성(국내)9"/>
      <sheetName val="Data_Sheet9"/>
      <sheetName val="6_수입검사_9"/>
      <sheetName val="03_PFD-19"/>
      <sheetName val="12_Inv_9"/>
      <sheetName val="97년_재료예산(안)9"/>
      <sheetName val="1_터빈9"/>
      <sheetName val="cost_base_e_dati9"/>
      <sheetName val="2__Definitions9"/>
      <sheetName val="코드_조건표10"/>
      <sheetName val="HMC_사전원가(원혁기준)13%9"/>
      <sheetName val="재품별_단가9"/>
      <sheetName val="장비_전체리스트9"/>
      <sheetName val="_17"/>
      <sheetName val="집중검사_리스트9"/>
      <sheetName val="production_dept9"/>
      <sheetName val="PS_SIDE_OTR_INR_공정개선_상세7"/>
      <sheetName val="Actual_In_&amp;_Out8"/>
      <sheetName val="1_2_2완제품검사('00_4월)_(가라)8"/>
      <sheetName val="4_Vendor_price8"/>
      <sheetName val="14년_증판안_판촉8"/>
      <sheetName val="2012_Volum9"/>
      <sheetName val="B053_(990701)공정능력PC%계산8"/>
      <sheetName val="P&amp;L_account9"/>
      <sheetName val="국내_8"/>
      <sheetName val="4,5공장_8"/>
      <sheetName val="시트_8"/>
      <sheetName val="VERTICAL_PIPE8"/>
      <sheetName val="TABLE_DB8"/>
      <sheetName val="쌍용_data_base8"/>
      <sheetName val="2과_공수집계8"/>
      <sheetName val="118_세금과공과8"/>
      <sheetName val="경영재무_(입력)8"/>
      <sheetName val="연구개발_(입력)8"/>
      <sheetName val="일반현황_(입력)8"/>
      <sheetName val="품질관리_(입력)8"/>
      <sheetName val="실행내역서_9"/>
      <sheetName val="개발_LIST9"/>
      <sheetName val="PC%계산(WM_COMM단차)9"/>
      <sheetName val="차체_품안표9"/>
      <sheetName val="1_1_2008_OTIF9"/>
      <sheetName val="BAFFLE_HMC_TABLE19"/>
      <sheetName val="1~3월_지시사항9"/>
      <sheetName val="1_POSITIONING9"/>
      <sheetName val="무부하_회전수9"/>
      <sheetName val="진행중_설변9"/>
      <sheetName val="HOLE_9905(1)9"/>
      <sheetName val="Upgrades_pricing8"/>
      <sheetName val="7_3_DY팀8"/>
      <sheetName val="PNL_ASS'Y_CRASH_PAD_UPR_RH8"/>
      <sheetName val="공정능력(마운틴_홀_거리)8"/>
      <sheetName val="Summary_Sheet8"/>
      <sheetName val="Datasheet_for_KPI_Model_18"/>
      <sheetName val="Moulding_data8"/>
      <sheetName val="TEAM하반기_계획_(2)8"/>
      <sheetName val="YOKE-H(10_3)8"/>
      <sheetName val="▶R_C_FRM8"/>
      <sheetName val="광주_소요량8"/>
      <sheetName val="5-Why_Root_Cause_Analysis_8"/>
      <sheetName val="full_(2)8"/>
      <sheetName val="초_성8"/>
      <sheetName val="CHECK_성8"/>
      <sheetName val="cpk_data8"/>
      <sheetName val="Drop-down_Lists8"/>
      <sheetName val="Bas_Moteur8"/>
      <sheetName val="신흥테크_세부내역_LIST3"/>
      <sheetName val="repeatative_rejection1"/>
      <sheetName val="Validation_Lists8"/>
      <sheetName val="CAR_Form_Summary1"/>
      <sheetName val="Personnaliser___1"/>
      <sheetName val="Takt_Time1"/>
      <sheetName val="2000_(원본)1"/>
      <sheetName val="Danh_Mục2"/>
      <sheetName val="Danh_Muc2"/>
      <sheetName val="Danh_sach_Hàn_thùng1"/>
      <sheetName val="RFQ_18049"/>
      <sheetName val="보강사_소요량8"/>
      <sheetName val="LINE_운영안8"/>
      <sheetName val="원가_종합9"/>
      <sheetName val="DV_Flow_Chart_DV-PV1_(PFC)9"/>
      <sheetName val="MATEMST_(2)8"/>
      <sheetName val="Order_status9"/>
      <sheetName val="_18"/>
      <sheetName val="Order_status28"/>
      <sheetName val="Customer_Master8"/>
      <sheetName val="Common_code8"/>
      <sheetName val="Order_Status_Master8"/>
      <sheetName val="Product_Master8"/>
      <sheetName val="기초_데이터3"/>
      <sheetName val="Net_Revenue3"/>
      <sheetName val="중요차종_(090131)3"/>
      <sheetName val="사무용품_신청8"/>
      <sheetName val="Z41,Z42_이외total8"/>
      <sheetName val="제품별_매출9"/>
      <sheetName val="표지_(2)3"/>
      <sheetName val="99년12월_실적DATA3"/>
      <sheetName val="7)_133677343"/>
      <sheetName val="6_Parent_S__Fixed_Prod1"/>
      <sheetName val="SUST_DEV_&amp;_OTHER"/>
      <sheetName val="Issues_List3"/>
      <sheetName val="LINE_PPM-분석3"/>
      <sheetName val="Actual_data3"/>
      <sheetName val="Data_Working_Time9"/>
      <sheetName val="Kautex_4WD_St_IV_P&amp;D1"/>
      <sheetName val="Sachs_FL_WHL1"/>
      <sheetName val="BOX_ASSY1"/>
      <sheetName val="OEM_"/>
      <sheetName val="August_2003"/>
      <sheetName val="OE_UMC"/>
      <sheetName val="Analysis-Others_Pg_4"/>
      <sheetName val="Fx_Rates"/>
      <sheetName val="_관리계획서_Rev_01_xlsx"/>
      <sheetName val="II__CF"/>
      <sheetName val="I__Assumptions"/>
      <sheetName val="Data_Input2"/>
      <sheetName val="원단위_1계_2계7"/>
      <sheetName val="11403-06163_เก่า7"/>
      <sheetName val="FM-HD_(New)7"/>
      <sheetName val="FM-HD_(HKMC)_7"/>
      <sheetName val="FM-HD_(11254-06201)__7"/>
      <sheetName val="FM-HD_(11251-06163)7"/>
      <sheetName val="FM-HD_(11514053)7"/>
      <sheetName val="FM-HD_(11611807)7"/>
      <sheetName val="FM-HD_(94502003)7"/>
      <sheetName val="FM-HD_(94501839)7"/>
      <sheetName val="FM-HD_(PT-GDENG0911-4)7"/>
      <sheetName val="FM-HD_(94520439)7"/>
      <sheetName val="FM-HD_(94500396)7"/>
      <sheetName val="FM-HD_(94500407)7"/>
      <sheetName val="FM-HD_(94500414)7"/>
      <sheetName val="FM-HD_(94500073)7"/>
      <sheetName val="FM-HD_(11588683)7"/>
      <sheetName val="FM-HD_(94500952)7"/>
      <sheetName val="FM-HD_(11569995)7"/>
      <sheetName val="FM-HD_(11254-06201)7"/>
      <sheetName val="FM-HD_(11588685)7"/>
      <sheetName val="FM-HD_(94500793)_7"/>
      <sheetName val="FM-HD_(11588717)7"/>
      <sheetName val="FM-HD_(HD-25198904)7"/>
      <sheetName val="FM-HD_(HD-11570514)_7"/>
      <sheetName val="FM-HD_(11097441)7"/>
      <sheetName val="FM-HD_(11588662)_7"/>
      <sheetName val="FM-HD_(11519387)7"/>
      <sheetName val="FM-HD_(11561969)7"/>
      <sheetName val="FM-HD_(11516580)7"/>
      <sheetName val="FM-HD_(11588712)___7"/>
      <sheetName val="FM-HD_(11519375)7"/>
      <sheetName val="FM-HD_(FAA32071001)__7"/>
      <sheetName val="FM-HD_(11519382)_7"/>
      <sheetName val="FM-HD_(11519383)_7"/>
      <sheetName val="FM-HD_(11561763)__7"/>
      <sheetName val="FM-HD_(11588316)__7"/>
      <sheetName val="Schedule_11"/>
      <sheetName val="Rollforward_{bpe}1"/>
      <sheetName val="Allow_-_SR&amp;D1"/>
      <sheetName val="220_(2)3"/>
      <sheetName val="PU_FOAM_가격조정_기준1"/>
      <sheetName val="Diaph1_values1"/>
      <sheetName val="Diaph2_values1"/>
      <sheetName val="Diaph_values1"/>
      <sheetName val="Cushion_datas1"/>
      <sheetName val="P_O_(LOCAL)1"/>
      <sheetName val="U268_4x4_AT(walk)Mitsu1"/>
      <sheetName val="UPPER_도면1"/>
      <sheetName val="20060624_공조제어2"/>
      <sheetName val="풍량상한치_제한_data2"/>
      <sheetName val="Source_List2"/>
      <sheetName val="공정공수_XLS1"/>
      <sheetName val="04_03월소일정계획"/>
      <sheetName val="FRN_02000"/>
      <sheetName val="Model_Synthesis_Report"/>
      <sheetName val="4_경비_5_영업외수지"/>
      <sheetName val="FY_12_Interiors_Volume1"/>
      <sheetName val="INT_Price_FY12_MFC1"/>
      <sheetName val="Sch1_-_P&amp;L_Summary"/>
      <sheetName val="Sch2_-_BalSht_Summary"/>
      <sheetName val="Sch3_-_CFlow_Summary"/>
      <sheetName val="2019년_생산수량"/>
      <sheetName val="19년_종합_CT"/>
      <sheetName val="CONN_조립1"/>
      <sheetName val="Organization_chart201910021"/>
      <sheetName val="RESPONSIBILITY_MATRIX1"/>
      <sheetName val="seat-sdn_only"/>
      <sheetName val="Danh_sach"/>
      <sheetName val="거래선_생산계획"/>
      <sheetName val="BOM_Cost_(R-U713MHH)"/>
      <sheetName val="Costed_BOM_2ndR_40%"/>
      <sheetName val="Bang_KL"/>
      <sheetName val="Lcau_-_Lxuc"/>
      <sheetName val="10-2_ED&amp;D_EQU"/>
      <sheetName val="Business_Plan"/>
      <sheetName val="_쿠첸_CIR-301_제원현황(170317)_xlsx"/>
      <sheetName val="BOM_CODE"/>
      <sheetName val="개조_요청서"/>
      <sheetName val="96_하반기_전시회_경비"/>
      <sheetName val="Summary_Capex_Info-Cal_(master)"/>
      <sheetName val="2_(1설원_첨)"/>
      <sheetName val="DS-Thuong_6T_dau"/>
      <sheetName val="CHI_TIẾT"/>
      <sheetName val="Grille_Q3P_Organe2"/>
      <sheetName val="Pt_Rates"/>
      <sheetName val="Table(APG_MF)"/>
      <sheetName val="Component_List"/>
      <sheetName val="Text_Control"/>
      <sheetName val="text_contl"/>
      <sheetName val="XD_담력저감"/>
      <sheetName val="원가검토가_(현양산품)"/>
      <sheetName val="원가검토가_(최초견적가)"/>
      <sheetName val="원가검토가_(최초양산품)"/>
      <sheetName val="RT_Table"/>
      <sheetName val="FAX_(2)"/>
      <sheetName val="입력_데이타"/>
      <sheetName val="TLc_개조차(목표원가)"/>
      <sheetName val="Sheet1_(3)"/>
      <sheetName val="의장2반_"/>
      <sheetName val="Detail_Defect_COMBO_KAISER"/>
      <sheetName val="KQ_1"/>
      <sheetName val="28_8부"/>
      <sheetName val="3rd DESIGN APRD"/>
      <sheetName val="Inputs"/>
      <sheetName val="PL"/>
      <sheetName val="Data-year2001i"/>
      <sheetName val="Tien Thuong"/>
      <sheetName val="NC XL 6T cuoi 01 CTy"/>
      <sheetName val="Data -6T dau"/>
      <sheetName val="Cong 6T"/>
      <sheetName val="Group Consolidated"/>
      <sheetName val="Quantity"/>
      <sheetName val="ORIGN"/>
      <sheetName val="도"/>
      <sheetName val="지역개발"/>
      <sheetName val="980731"/>
      <sheetName val="Intercompany Detail"/>
      <sheetName val="plan&amp;section of foundation"/>
      <sheetName val="재료비집계표"/>
      <sheetName val="공정능력외경2OF3"/>
      <sheetName val="生产"/>
      <sheetName val="4. 가격구조"/>
      <sheetName val="판매일보"/>
      <sheetName val="HOSE절단생산"/>
      <sheetName val="PIPE절단생산"/>
      <sheetName val="PIPE성형생산"/>
      <sheetName val="총무"/>
      <sheetName val="연령현황"/>
      <sheetName val="등록양식(가로)"/>
      <sheetName val="29134B2000-사"/>
      <sheetName val="B-ICT"/>
      <sheetName val="열간단조자동원가계산서"/>
      <sheetName val="415T原"/>
      <sheetName val="05-2W"/>
      <sheetName val="3. 트림별_내수"/>
      <sheetName val="3. 트림별_북미"/>
      <sheetName val="3. 트림별_유럽"/>
      <sheetName val="재정"/>
      <sheetName val="추진전략"/>
      <sheetName val="배치1"/>
      <sheetName val="제안서입력"/>
      <sheetName val="97(US,EP,PCT,KR)"/>
      <sheetName val="23.보증금(전신전화가입권)"/>
      <sheetName val="SGH-M100"/>
      <sheetName val="불재"/>
      <sheetName val="재고"/>
      <sheetName val="B-3"/>
      <sheetName val="(1)"/>
      <sheetName val="Main-Yield report"/>
      <sheetName val="Cosmetic Description"/>
      <sheetName val="Bom(P1)"/>
      <sheetName val="EMS厂工时库"/>
      <sheetName val="HW工时数据库"/>
      <sheetName val="配置"/>
      <sheetName val="非機種"/>
      <sheetName val="Modules_List"/>
      <sheetName val="数据源勿删"/>
      <sheetName val="整理良率情况"/>
      <sheetName val="①FABII"/>
      <sheetName val="갑지(추정)"/>
      <sheetName val="2.´ë?Ü°o1®"/>
      <sheetName val="facto炠"/>
      <sheetName val="실DATA "/>
      <sheetName val="계DATA"/>
      <sheetName val="9월1주"/>
      <sheetName val="_______________________00"/>
      <sheetName val="금형_(2)13"/>
      <sheetName val="XMA_12월_8,000대_원,부자재_完5"/>
      <sheetName val="YFA_10월분_원자재(10_12)_미납완료_完5"/>
      <sheetName val="YFA_10월분_부자재(10_7,9)_FEDEX_完5"/>
      <sheetName val="GAGE_R&amp;R(FRT_UPR)5"/>
      <sheetName val="중공업_실적5"/>
      <sheetName val="_하반기_경비_조정계획_150627(사계_r2_기준)_5"/>
      <sheetName val="0_CHMSL_LED_ASSY5"/>
      <sheetName val="SCP_45"/>
      <sheetName val="SCP_5_D2UXT5"/>
      <sheetName val="SCP_6_D2UX5"/>
      <sheetName val="Invest_(MAC)5"/>
      <sheetName val="SCP_Apr20155"/>
      <sheetName val="CONSUMO_DE_RESINA_4"/>
      <sheetName val="RFQ_Template5"/>
      <sheetName val="108_수선비5"/>
      <sheetName val="2-1_제품군별계획대비실적(B_A)7"/>
      <sheetName val="품의서양식_(3)5"/>
      <sheetName val="4_20)통계적기법관리절차서4"/>
      <sheetName val="불량_리스트5"/>
      <sheetName val="불량_코드5"/>
      <sheetName val="Team_종합5"/>
      <sheetName val="REAR_5"/>
      <sheetName val="abs_dac검사대비분석자료25"/>
      <sheetName val="MS_SPEC1"/>
      <sheetName val="1__보고5"/>
      <sheetName val="(2)월생산현황_4"/>
      <sheetName val="DS_MBR_RR_Side__-_PcA4"/>
      <sheetName val="Europe_PU-14"/>
      <sheetName val="1_TAT_Info_5"/>
      <sheetName val="Dual_PMP수율4"/>
      <sheetName val="기타_부자재4"/>
      <sheetName val="1_TP조립5"/>
      <sheetName val="Full_PBD4"/>
      <sheetName val="_Common_Info_Page2"/>
      <sheetName val="RFQ_Form5"/>
      <sheetName val="Aug01_Status_Rpt2"/>
      <sheetName val="ISSUE_LIST5"/>
      <sheetName val="Input_Page2"/>
      <sheetName val="Input_Sheet2"/>
      <sheetName val="Base_Info2"/>
      <sheetName val="_0602주-무결점운동_진행현황_보고_(201406104"/>
      <sheetName val="PMBG12LD_장비및인원소요(D_A기준)_1"/>
      <sheetName val="NEW_TOOL_MASTER2"/>
      <sheetName val="3-2002년_소모공구비2"/>
      <sheetName val="개발원가_종합2"/>
      <sheetName val="BI-FUEL_AIR_VENT_PIPE5"/>
      <sheetName val="8월_매출현황2"/>
      <sheetName val="3공장_순양전자2"/>
      <sheetName val="현진테크_(2)2"/>
      <sheetName val="동경cnc_지그2"/>
      <sheetName val="대한테크_집계2"/>
      <sheetName val="서연전자_(2)2"/>
      <sheetName val="삼익전자_(2)2"/>
      <sheetName val="삼익산업_(2)2"/>
      <sheetName val="시무인텔_(2)2"/>
      <sheetName val="성우일렉스_(2)2"/>
      <sheetName val="성호테크_(2)2"/>
      <sheetName val="2009년_매출_실적1"/>
      <sheetName val="LCAUTO_42"/>
      <sheetName val="LCAT수_조2"/>
      <sheetName val="외주수입검사_종합(6월)5"/>
      <sheetName val="금형_이력_카드2"/>
      <sheetName val="소재_이력2"/>
      <sheetName val="99_조정금액2"/>
      <sheetName val="THS_-_Key_Inputs2"/>
      <sheetName val="2005년_소요량1"/>
      <sheetName val="1_종합평가표5"/>
      <sheetName val="Tool_Type1"/>
      <sheetName val="3__Acronyms_and_abbreviations1"/>
      <sheetName val="Input_Form_-_EingabeMaske1"/>
      <sheetName val="첨부13__사출(PAD)_카메라1"/>
      <sheetName val="거래선별_매출현황_내역4"/>
      <sheetName val="수식파일_(삭제금지)1"/>
      <sheetName val="03년_체제결과4"/>
      <sheetName val="5_Why's1"/>
      <sheetName val="부품_LIST1"/>
      <sheetName val="종합원가분석_1_1"/>
      <sheetName val="11_Inv_1"/>
      <sheetName val="1_생산01"/>
      <sheetName val="1_개발개요1"/>
      <sheetName val="G-Exchange_#6671"/>
      <sheetName val="C-Mix_Rate_&amp;_Revenue(calc)1"/>
      <sheetName val="InspectionData_(2)1"/>
      <sheetName val="01년2월현황_1"/>
      <sheetName val="Cover_page2"/>
      <sheetName val="Adjusted_OI2"/>
      <sheetName val="Adjusted_OI_(2)2"/>
      <sheetName val="Income_Stmt_(USD)2"/>
      <sheetName val="Income_Stmt_(RMB)2"/>
      <sheetName val="IS_Loc_Adj2"/>
      <sheetName val="Balance_Sht_(USD)2"/>
      <sheetName val="BS_Loc+Adj2"/>
      <sheetName val="Balance_Sht_(RMB)2"/>
      <sheetName val="Cash_Flow_(USD)2"/>
      <sheetName val="Cash_Forecast2"/>
      <sheetName val="IC_AP_AR3"/>
      <sheetName val="Cash_Cross_check2"/>
      <sheetName val="Unit_Price_without_LTA&amp;Pricing2"/>
      <sheetName val="Sales_without_LTA&amp;Pricing2"/>
      <sheetName val="Unit_ECN_Sales2"/>
      <sheetName val="Total_ECN_Sales2"/>
      <sheetName val="LTA_Percentage2"/>
      <sheetName val="LTA_Amount2"/>
      <sheetName val="Total_P2P2"/>
      <sheetName val="Net_Sales2"/>
      <sheetName val="Unit_Mat_Cost_Without_PS_VAVE2"/>
      <sheetName val="Material_cost_without_PS_VAVE2"/>
      <sheetName val="Unit_ECN_cost2"/>
      <sheetName val="ECN_cost_saving2"/>
      <sheetName val="Unit_Purchase_Saving2"/>
      <sheetName val="Total_Purchase_Saving2"/>
      <sheetName val="Unit_VAVE_Saving2"/>
      <sheetName val="Total_VAVE2"/>
      <sheetName val="Unit_Margin_Improvement2"/>
      <sheetName val="Total_Margin_Improvement2"/>
      <sheetName val="Unit_mat__cost_after_PS_VAVE2"/>
      <sheetName val="Total_Mat_cost_after_PS_VAVE2"/>
      <sheetName val="Unit_Inb_Freight_Rate2"/>
      <sheetName val="Inboud_Freight_Amount2"/>
      <sheetName val="Unit_Inb-Duty2"/>
      <sheetName val="Inbound_Duty2"/>
      <sheetName val="Material_cost_before_Scrap2"/>
      <sheetName val="Scrap_Rate2"/>
      <sheetName val="Scrap_Amount2"/>
      <sheetName val="Scrap_recovery_rate2"/>
      <sheetName val="Scrap_Recovery_Amount2"/>
      <sheetName val="Unit_Production_Auxiliary2"/>
      <sheetName val="Production_Auxiliary2"/>
      <sheetName val="Net_Material2"/>
      <sheetName val="Unit_OB_freight2"/>
      <sheetName val="Total_OB_freight2"/>
      <sheetName val="Total_LC&amp;OVH2"/>
      <sheetName val="LC&amp;OVH_Undefined_Var_2"/>
      <sheetName val="LC&amp;OVH_Undefined_Fix_2"/>
      <sheetName val="Total_headcount_&amp;_labor_cost2"/>
      <sheetName val="Direct_Labor_Cost2"/>
      <sheetName val="Indirect_Labor_Cost2"/>
      <sheetName val="Salary_Cost2"/>
      <sheetName val="MSI_-_FY(RMB)2"/>
      <sheetName val="MSI_-_Comm_Sales2"/>
      <sheetName val="MSI_-_IC_Sales2"/>
      <sheetName val="MSI_-_Mat_Cost2"/>
      <sheetName val="MSI_-_Direct_Labor2"/>
      <sheetName val="MSI_-_Variable_OH2"/>
      <sheetName val="MSI_-_Fixed_OH2"/>
      <sheetName val="05_新Table(간접직)1"/>
      <sheetName val="05계약내역(기존T_활용)1"/>
      <sheetName val="General_Assumptions1"/>
      <sheetName val="_제9차_회사표준_제개정_공청회_이의제기신청서_XLSX1"/>
      <sheetName val="Value_1"/>
      <sheetName val="400H_가공,금형비1"/>
      <sheetName val="CPK(Process_Capanility)1"/>
      <sheetName val="2차_OI2"/>
      <sheetName val="SEP_20071"/>
      <sheetName val="Q1_&amp;_Q21"/>
      <sheetName val="devis_qcdp21"/>
      <sheetName val="22_보증금(전신전화가입권)1"/>
      <sheetName val="39_미지급법인세1"/>
      <sheetName val="개인별_교육현황1"/>
      <sheetName val="관리구역_책임자(181010)1"/>
      <sheetName val="ACU기청소2018-05-04_(3)1"/>
      <sheetName val="ASM_A동1"/>
      <sheetName val="SMT구역_(2)1"/>
      <sheetName val="관리구역_체크시트1"/>
      <sheetName val="관리구역_평가시트1"/>
      <sheetName val="담당자편성표_(B)1"/>
      <sheetName val="조립A구역_(2)1"/>
      <sheetName val="개선보고서_(2)1"/>
      <sheetName val="천정등기구_실적1"/>
      <sheetName val="02_08생산대상대수1"/>
      <sheetName val="한일자야(감액손실)_(2)1"/>
      <sheetName val="NUEVO_MODELOS_20181"/>
      <sheetName val="Budget_Imt_mensuel_(CFO)1"/>
      <sheetName val="CDV_Pte_mensuel1"/>
      <sheetName val="Evol_Prod_(Eqpt)1"/>
      <sheetName val="CAPVR_Pte_mensuel1"/>
      <sheetName val="Mẫu_DMVT1"/>
      <sheetName val="Mẫu_DMVT_(2)1"/>
      <sheetName val="DANH_MỤC_NHÓM_ĐỐI_TƯỢNG1"/>
      <sheetName val="Nhap_T81"/>
      <sheetName val="Begining_detail-CTIET1"/>
      <sheetName val="Summary-TOMLUOC_1"/>
      <sheetName val="SO_TONG_HOP_CONG_NO1"/>
      <sheetName val="DM_KHAU_HAO1"/>
      <sheetName val="THƯ_VIỆN1"/>
      <sheetName val="Nguon_PT_xetai1"/>
      <sheetName val="Nguon_PT_xe_Ben1"/>
      <sheetName val="Bien_so1"/>
      <sheetName val="MỤC_LỤC1"/>
      <sheetName val="Ghi_chú1"/>
      <sheetName val="1__Định_hướng_HĐ_CN_năm_20191"/>
      <sheetName val="2_1_Tổng_quan_TT_KD_xe_DL1"/>
      <sheetName val="2_2_Tổng_quan_TT_DVPT_DL1"/>
      <sheetName val="3_1__ĐKM_xe_DL1"/>
      <sheetName val="3_2_1__KH_KD-MKT_&amp;_TCKD_xe_KIA1"/>
      <sheetName val="3_2_2_CSBH_KIA1"/>
      <sheetName val="3_2_3__KH_KD-MKT&amp;TCKD_DVPT1"/>
      <sheetName val="Pv_SL1"/>
      <sheetName val="3_3_1_KH_KD-MKT_&amp;_TCKD_Mazda1"/>
      <sheetName val="3_3_2_CSBH_MAZDA1"/>
      <sheetName val="3_3_3_KH_KD-MKT&amp;TCKD_DVPT_MAZD1"/>
      <sheetName val="3_4__DVPT_SR_KIA_MAZDA1"/>
      <sheetName val="3_4_1_KH_KD-MKT&amp;TCKD_PEUGEOT1"/>
      <sheetName val="3_4_2_CSBH_PEUGEOT1"/>
      <sheetName val="3_4_3_KH_KD-MKT&amp;TC_DVPT_PEUGEO1"/>
      <sheetName val="3_5__TÀI_CHÍNH_KD_XE_KIA_MAZDA1"/>
      <sheetName val="4_1_Tổng_quan_TT_KD_Tai,_Bus1"/>
      <sheetName val="4_2_Tổng_quan_TT_DVPT_Tai_Bus1"/>
      <sheetName val="5_1__ĐKM_xe_Tai,_Bus1"/>
      <sheetName val="PTBH_20181"/>
      <sheetName val="SL_-_TVBH1"/>
      <sheetName val="5_2a__KD_Xe_Fuso1"/>
      <sheetName val="5_2b__KD_Xe_Foton1"/>
      <sheetName val="5_2c__KD_Xe_Bus1"/>
      <sheetName val="5_2__KH_KD-MKT&amp;TCKD_xe_Tải,_Bu1"/>
      <sheetName val="5_3__CSBH_xe_Tải,_Bus1"/>
      <sheetName val="5_4_KH_KD-MKT&amp;TC_DVPT_Tải,_Bus1"/>
      <sheetName val="Review_note1"/>
      <sheetName val="6_1_ĐKĐK1"/>
      <sheetName val="6_2__Bảo_hiểm1"/>
      <sheetName val="6_3__Tín_dụng1"/>
      <sheetName val="6_4__GSHT_&amp;_PH1"/>
      <sheetName val="6_5_DVHT1"/>
      <sheetName val="7_1_KH_nhân_sự1"/>
      <sheetName val="7_2__Định_biên_&amp;_Lương1"/>
      <sheetName val="7_3_KH_thưởng_năng_suất1"/>
      <sheetName val="Check_TH1"/>
      <sheetName val="8__Hành_chính1"/>
      <sheetName val="8_11"/>
      <sheetName val="9_1__Duy_tu_bảo_trì1"/>
      <sheetName val="9_2__Cải_tạo,_nâng_cấp1"/>
      <sheetName val="10__TSCĐ_-_CCDC1"/>
      <sheetName val="11D__Tài_chính_KD_XE_TỔNG1"/>
      <sheetName val="11E__Tài_chính_KD_DVPT_TỔNG1"/>
      <sheetName val="11A__Tài_chính_SR_KIA1"/>
      <sheetName val="11B__Tài_chính_SR_MAZDA1"/>
      <sheetName val="11D__Tài_chính_SR_Peugout1"/>
      <sheetName val="11C__Tài_chính_SR_TẢI_BUS1"/>
      <sheetName val="11D__Tài_chính_SR_Du_lịch1"/>
      <sheetName val="11__Tài_chính_Chi_nhánh1"/>
      <sheetName val="12__SĐTC1"/>
      <sheetName val="INATAKE_SYS1"/>
      <sheetName val="영업_입수계획_1"/>
      <sheetName val="참고1_02_판매계획_(수량)1"/>
      <sheetName val="전사_경영계획_수량1"/>
      <sheetName val="MASTER_DATA"/>
      <sheetName val="Duration_1"/>
      <sheetName val="견적서_detail_Main_1"/>
      <sheetName val="PL_By_Model(Result)2"/>
      <sheetName val="Cty+XN(KT_2005)1"/>
      <sheetName val="24_냉각실용添11"/>
      <sheetName val="PP%-low_RPM1"/>
      <sheetName val="After_Sales_Supplier_#'s1"/>
      <sheetName val="REPAIR_DATA_-_CONTAINER_#52"/>
      <sheetName val="Material_References1"/>
      <sheetName val="ADJTBL_31001"/>
      <sheetName val="AOP_Summary-21"/>
      <sheetName val="BAT1_"/>
      <sheetName val="케이스_재공_재고"/>
      <sheetName val="업체손실공수_xls1"/>
      <sheetName val="8_공정능력평가(5)"/>
      <sheetName val="FRT_재료비"/>
      <sheetName val="2차_OI?࠱"/>
      <sheetName val="0_주광원_LED_ASSY"/>
      <sheetName val="9_초기공정능력조사(을)"/>
      <sheetName val="1-1_연월차_개인별_보전수당"/>
      <sheetName val="00-Input_Values"/>
      <sheetName val="Input_Values"/>
      <sheetName val="Corp_acronym"/>
      <sheetName val="4_销售计划"/>
      <sheetName val="Output_1_(2)"/>
      <sheetName val="RFQ_Cover_Sheeet"/>
      <sheetName val="3_학점이수(사내_사외교육)"/>
      <sheetName val="3__트림별_내수"/>
      <sheetName val="3__트림별_북미"/>
      <sheetName val="3__트림별_유럽"/>
      <sheetName val="23_보증금(전신전화가입권)"/>
      <sheetName val="해외) MASTER DATA"/>
      <sheetName val="국내) 마스터 데이터"/>
      <sheetName val="사양변경통보서"/>
      <sheetName val="Interest"/>
      <sheetName val="원가table"/>
      <sheetName val="연결조정"/>
      <sheetName val="반제품코드"/>
      <sheetName val="생산코드"/>
      <sheetName val="产品成本计算表(短裤)"/>
      <sheetName val="COA-17"/>
      <sheetName val="C-18"/>
      <sheetName val="DG"/>
      <sheetName val="Gauge R&amp;R"/>
      <sheetName val="설정"/>
      <sheetName val="Bia TQT"/>
      <sheetName val="dtxl"/>
      <sheetName val="Sheet14"/>
      <sheetName val="첨#3. PCB"/>
      <sheetName val="Detail report"/>
      <sheetName val="_REF"/>
      <sheetName val="Questions for Wuhan Lear"/>
      <sheetName val="ﾁｪｯｸﾘｽﾄ(個別)"/>
      <sheetName val="_x005f_x005f_x005f_x005f_"/>
      <sheetName val="ﾋﾟﾆｵﾝｾﾝｻ1万"/>
      <sheetName val="Request template"/>
      <sheetName val="MASTER_IPL"/>
      <sheetName val="부정형평가"/>
      <sheetName val="재공품평가"/>
      <sheetName val="99판매"/>
      <sheetName val="13-1_x0000__x0000_"/>
      <sheetName val="13-1쀀珢"/>
      <sheetName val="1 page"/>
      <sheetName val="Language"/>
      <sheetName val="Tabelle1"/>
      <sheetName val="대외"/>
      <sheetName val="CC Down load 0716"/>
      <sheetName val="CAUZA DEFECTE"/>
      <sheetName val="DEFECTE"/>
      <sheetName val="DEFECTS"/>
      <sheetName val="CAUSES OF DEFECTS"/>
      <sheetName val="Detail_SX"/>
      <sheetName val="Detail_KTTB"/>
      <sheetName val="두께"/>
      <sheetName val="Sheet7"/>
      <sheetName val="C-301E~305E"/>
      <sheetName val="1)101-E"/>
      <sheetName val="UTMBPL"/>
      <sheetName val=" FURNACE현설"/>
      <sheetName val="원가차이(공장별2)"/>
      <sheetName val="프로필렌 이송라인"/>
      <sheetName val="여과지동"/>
      <sheetName val="마스터"/>
      <sheetName val="수익율분석"/>
      <sheetName val="Special rack (Packaging Input)"/>
      <sheetName val="판매 계획 대 실적"/>
      <sheetName val="하나로통신"/>
      <sheetName val="투자검토_191011"/>
      <sheetName val="작업일"/>
      <sheetName val="HD추이"/>
      <sheetName val="copy of control valve"/>
      <sheetName val="기초부품"/>
      <sheetName val="발사관"/>
      <sheetName val="견적LIST"/>
      <sheetName val="EXP P1(PART)"/>
      <sheetName val="과거실적"/>
      <sheetName val="85725-D7500"/>
      <sheetName val="供方"/>
      <sheetName val="정의"/>
      <sheetName val="7407"/>
      <sheetName val="Settings"/>
      <sheetName val="재고현황"/>
      <sheetName val="Prob. Res. Index"/>
      <sheetName val="0.견적보고"/>
      <sheetName val="Standar"/>
      <sheetName val="R-01"/>
      <sheetName val="CASTING CONDITION"/>
      <sheetName val="고객등록현황"/>
      <sheetName val="Gauge_R&amp;R"/>
      <sheetName val="Bia_TQT"/>
      <sheetName val="IS"/>
      <sheetName val="도움말"/>
      <sheetName val="0.LED ASSY"/>
      <sheetName val="스크랩(99→120)"/>
      <sheetName val="스크랩(120→220)"/>
      <sheetName val="태광"/>
      <sheetName val="김경원"/>
      <sheetName val="Sheet298"/>
      <sheetName val="원소재종합"/>
      <sheetName val="원소재 LDC "/>
      <sheetName val="Voreinstellungen"/>
      <sheetName val="정산"/>
      <sheetName val="팀별炠⾓_x0000_"/>
      <sheetName val="ACT2020 FMS data"/>
      <sheetName val="OEM"/>
      <sheetName val="#2(결정)-3"/>
      <sheetName val="#3(결정)-1"/>
      <sheetName val="TTNR_Checks"/>
      <sheetName val="직노"/>
      <sheetName val="분류표"/>
      <sheetName val="1(A급) (2)"/>
      <sheetName val="1_TM18"/>
      <sheetName val="2_align18"/>
      <sheetName val="3_JUDDER18"/>
      <sheetName val="4_M_S18"/>
      <sheetName val="5_P_W_R18"/>
      <sheetName val="6_F_G18"/>
      <sheetName val="7__SCABLE18"/>
      <sheetName val="8_DIFF18"/>
      <sheetName val="9_A_C18"/>
      <sheetName val="10_GEAR18"/>
      <sheetName val="11_ISC18"/>
      <sheetName val="12_ALT18"/>
      <sheetName val="13_O_S18"/>
      <sheetName val="14_silencer18"/>
      <sheetName val="15_DAMPER18"/>
      <sheetName val="16_HUB18"/>
      <sheetName val="17_DLOCK18"/>
      <sheetName val="18_PSP18"/>
      <sheetName val="19_누수18"/>
      <sheetName val="20_K_S18"/>
      <sheetName val="1ဲ_ALT18"/>
      <sheetName val="1ဳ_O_S18"/>
      <sheetName val="15_၄AMPER18"/>
      <sheetName val="GB-IC_Villingen_GG18"/>
      <sheetName val="OPT손익_내수18"/>
      <sheetName val="OPT손익_수출18"/>
      <sheetName val="二_POSITION_XLS18"/>
      <sheetName val="BACK_DATA_08_7_1~18"/>
      <sheetName val="E_W18"/>
      <sheetName val="P_W18"/>
      <sheetName val="S_W18"/>
      <sheetName val="BACK_DATA18"/>
      <sheetName val="외주현황_wq118"/>
      <sheetName val="B053_(990701)공정실적PP%계산18"/>
      <sheetName val="1_변경범위18"/>
      <sheetName val="CASE_ASM17"/>
      <sheetName val="2_대외공문18"/>
      <sheetName val="14_1부17"/>
      <sheetName val="TEMP_TORQUE18"/>
      <sheetName val="진행_DATA_(2)18"/>
      <sheetName val="5_세운W-A18"/>
      <sheetName val="SUB_2월_재검사추이도17"/>
      <sheetName val="c_db23"/>
      <sheetName val="3_일반사상17"/>
      <sheetName val="126_25517"/>
      <sheetName val="팀별_합계17"/>
      <sheetName val="JT3_0견적-구117"/>
      <sheetName val="LX3_0_RR17"/>
      <sheetName val="설비능력및_종합공정능력산출시_사용17"/>
      <sheetName val="운임_환차손-Y18"/>
      <sheetName val="LAMBDA_자작17"/>
      <sheetName val="매출종합_`0917"/>
      <sheetName val="소상_&quot;1&quot;17"/>
      <sheetName val="검사기준서_을_치수17"/>
      <sheetName val="검사기준서_갑17"/>
      <sheetName val="검사기준서_을17"/>
      <sheetName val="검사협정_갑17"/>
      <sheetName val="검사성적서_갑17"/>
      <sheetName val="검사성적서_을17"/>
      <sheetName val="검사성적서_병17"/>
      <sheetName val="Nego_PV17"/>
      <sheetName val="5_WIRE적용LIST17"/>
      <sheetName val="PRESS_DATA16"/>
      <sheetName val="내수1_8GL17"/>
      <sheetName val="ALPROFILE_발주실적16"/>
      <sheetName val="Evaluation_objects17"/>
      <sheetName val="개발_TOOL_집계표16"/>
      <sheetName val="경상_개발비16"/>
      <sheetName val="Master_Cable16"/>
      <sheetName val="S50_9"/>
      <sheetName val="X-3_ENG16"/>
      <sheetName val="FUEL_FILLER17"/>
      <sheetName val="차체부품_INS_REPORT(갑)17"/>
      <sheetName val="Sheet1_(2)16"/>
      <sheetName val="계산_DATA_입력16"/>
      <sheetName val="상세_계산_내역16"/>
      <sheetName val="MACRO1_XLM16"/>
      <sheetName val="CAPA분석_360K13"/>
      <sheetName val="Sch7a_(토요일)16"/>
      <sheetName val="Sheet6_(3)16"/>
      <sheetName val="_납촉자17"/>
      <sheetName val="3-2_귀책부서별_DT현황17"/>
      <sheetName val="1_2내수16"/>
      <sheetName val="GLOBAL_PT_NEW_FORMAT_OCT_200216"/>
      <sheetName val="_SR3차원단위_(3)10"/>
      <sheetName val="Rate_data16"/>
      <sheetName val="Cost_Reduction16"/>
      <sheetName val="3__관리점지수실적-1_1생산성16"/>
      <sheetName val="Sec_1_-_RFQ16"/>
      <sheetName val="02년_SUC16"/>
      <sheetName val="97계획(96_119"/>
      <sheetName val="ERP도입후_시정현황10"/>
      <sheetName val="실적_및_계획16"/>
      <sheetName val="공정능력_(2)16"/>
      <sheetName val="PRO_(참조)16"/>
      <sheetName val="6_N_m_CCW_전류10"/>
      <sheetName val="원단위_전후비교16"/>
      <sheetName val="외주품_감점_유형_기준16"/>
      <sheetName val="Bosch_ADVP&amp;R16"/>
      <sheetName val="Purchasing_Data10"/>
      <sheetName val="업무분장_10"/>
      <sheetName val="GLOBAL_PT_NEW_FORMAT_JULY__2011"/>
      <sheetName val="VS1_Paretto분석11"/>
      <sheetName val="포머_비가동_내역11"/>
      <sheetName val="일일_업무_현황_(3)11"/>
      <sheetName val="일일_업무_현황_(5)11"/>
      <sheetName val="1-1_General_Code10"/>
      <sheetName val="FRONT_HUB견적가11"/>
      <sheetName val="MPL_技連11"/>
      <sheetName val="342E_BLOCK11"/>
      <sheetName val="J150_승인진도관리_LIST10"/>
      <sheetName val="TOTAL_LIST10"/>
      <sheetName val="Price_Range10"/>
      <sheetName val="FTR_MACRo10"/>
      <sheetName val="생산현황_(입력)10"/>
      <sheetName val="MPS_Q3_FY0410"/>
      <sheetName val="MPS_Q4_FY0410"/>
      <sheetName val="1_ER유체응용10"/>
      <sheetName val="4_시험장비10"/>
      <sheetName val="협력사_일반현황11"/>
      <sheetName val="DATA_BASE10"/>
      <sheetName val="업체별_단가현황10"/>
      <sheetName val="FLOW_PROSES_(A)13"/>
      <sheetName val="VPP(BD-010)_이상보고10"/>
      <sheetName val="일일_생산및판매계획_대_실적10"/>
      <sheetName val="02_07_27_부품판매가10"/>
      <sheetName val="임율_&amp;_LOT10"/>
      <sheetName val="생산계획_(2)10"/>
      <sheetName val="CR_CODE10"/>
      <sheetName val="THEME_CODE10"/>
      <sheetName val="P&amp;L,Bal_Sheet,Cash_Forecast10"/>
      <sheetName val="비교원가제출_고10"/>
      <sheetName val="1_세부비교원가(내수)10"/>
      <sheetName val="1_종합비교원가(내수_일반_유럽)10"/>
      <sheetName val="10_예산_및_원가_계획(02년)10"/>
      <sheetName val="2차_OIL량측정10"/>
      <sheetName val="3_PT개발계획10"/>
      <sheetName val="대외공문_10"/>
      <sheetName val="공정별공법-W_HSE-LH10"/>
      <sheetName val="II__CF1"/>
      <sheetName val="I__Assumptions1"/>
      <sheetName val="Supplier_QRQC9"/>
      <sheetName val="4_3_첨부110"/>
      <sheetName val="검사협정_보충9"/>
      <sheetName val="GM_Master10"/>
      <sheetName val="1_기안을지9"/>
      <sheetName val="c_db114"/>
      <sheetName val="PS_SIDE_OTR_INR_공정개선_상세8"/>
      <sheetName val="OEM_Plan10"/>
      <sheetName val="고객불만_건10"/>
      <sheetName val="After_sales10"/>
      <sheetName val="Value_Analysis_-_Sheet_110"/>
      <sheetName val="★금형비_계산서9"/>
      <sheetName val="Interco_&amp;_PVS_Loc_Cur9"/>
      <sheetName val="LOWSIDE_비교9"/>
      <sheetName val="첨부4_기술평가서9"/>
      <sheetName val="Production_Plan110"/>
      <sheetName val="J2(P_MT)9"/>
      <sheetName val="제품명_(3)10"/>
      <sheetName val="09년_현황10"/>
      <sheetName val="WTC_BODY一覧原紙10"/>
      <sheetName val="3월말_장기악성(국내)10"/>
      <sheetName val="2월말_장기악성(국내)10"/>
      <sheetName val="Data_Sheet10"/>
      <sheetName val="6_수입검사_10"/>
      <sheetName val="03_PFD-110"/>
      <sheetName val="12_Inv_10"/>
      <sheetName val="97년_재료예산(안)10"/>
      <sheetName val="1_터빈10"/>
      <sheetName val="cost_base_e_dati10"/>
      <sheetName val="2__Definitions10"/>
      <sheetName val="코드_조건표11"/>
      <sheetName val="HMC_사전원가(원혁기준)13%10"/>
      <sheetName val="재품별_단가10"/>
      <sheetName val="장비_전체리스트10"/>
      <sheetName val="_19"/>
      <sheetName val="집중검사_리스트10"/>
      <sheetName val="production_dept10"/>
      <sheetName val="TL_PROTO_2열4"/>
      <sheetName val="OEM_이의제기_종합9"/>
      <sheetName val="3_3검토국9"/>
      <sheetName val="PACKING_LIST4"/>
      <sheetName val="COOLING_UNIT4"/>
      <sheetName val="#1-1_(2)4"/>
      <sheetName val="자동차_종합지표10"/>
      <sheetName val="1_2_2완제품검사('00_4월)_(가라)9"/>
      <sheetName val="기초_DATA4"/>
      <sheetName val="RFQ_180410"/>
      <sheetName val="full_(2)9"/>
      <sheetName val="보강사_소요량9"/>
      <sheetName val="4_Vendor_price9"/>
      <sheetName val="신흥테크_세부내역_LIST4"/>
      <sheetName val="Issues_List4"/>
      <sheetName val="LINE_PPM-분석4"/>
      <sheetName val="Actual_data4"/>
      <sheetName val="2012_Volum10"/>
      <sheetName val="B053_(990701)공정능력PC%계산9"/>
      <sheetName val="P&amp;L_account10"/>
      <sheetName val="국내_9"/>
      <sheetName val="4,5공장_9"/>
      <sheetName val="시트_9"/>
      <sheetName val="VERTICAL_PIPE9"/>
      <sheetName val="TABLE_DB9"/>
      <sheetName val="쌍용_data_base9"/>
      <sheetName val="2과_공수집계9"/>
      <sheetName val="118_세금과공과9"/>
      <sheetName val="경영재무_(입력)9"/>
      <sheetName val="연구개발_(입력)9"/>
      <sheetName val="일반현황_(입력)9"/>
      <sheetName val="품질관리_(입력)9"/>
      <sheetName val="실행내역서_10"/>
      <sheetName val="개발_LIST10"/>
      <sheetName val="PC%계산(WM_COMM단차)10"/>
      <sheetName val="차체_품안표10"/>
      <sheetName val="1_1_2008_OTIF10"/>
      <sheetName val="BAFFLE_HMC_TABLE110"/>
      <sheetName val="1~3월_지시사항10"/>
      <sheetName val="1_POSITIONING10"/>
      <sheetName val="무부하_회전수10"/>
      <sheetName val="진행중_설변10"/>
      <sheetName val="HOLE_9905(1)10"/>
      <sheetName val="Upgrades_pricing9"/>
      <sheetName val="7_3_DY팀9"/>
      <sheetName val="PNL_ASS'Y_CRASH_PAD_UPR_RH9"/>
      <sheetName val="공정능력(마운틴_홀_거리)9"/>
      <sheetName val="Summary_Sheet9"/>
      <sheetName val="Datasheet_for_KPI_Model_19"/>
      <sheetName val="Moulding_data9"/>
      <sheetName val="TEAM하반기_계획_(2)9"/>
      <sheetName val="YOKE-H(10_3)9"/>
      <sheetName val="▶R_C_FRM9"/>
      <sheetName val="광주_소요량9"/>
      <sheetName val="5-Why_Root_Cause_Analysis_9"/>
      <sheetName val="초_성9"/>
      <sheetName val="CHECK_성9"/>
      <sheetName val="cpk_data9"/>
      <sheetName val="Drop-down_Lists9"/>
      <sheetName val="Bas_Moteur9"/>
      <sheetName val="Validation_Lists9"/>
      <sheetName val="제품별_매출10"/>
      <sheetName val="Data_Working_Time10"/>
      <sheetName val="Actual_In_&amp;_Out9"/>
      <sheetName val="LINE_운영안9"/>
      <sheetName val="원가_종합10"/>
      <sheetName val="DV_Flow_Chart_DV-PV1_(PFC)10"/>
      <sheetName val="MATEMST_(2)9"/>
      <sheetName val="2-2_매출분석4"/>
      <sheetName val="_20"/>
      <sheetName val="14년_증판안_판촉9"/>
      <sheetName val="Order_status10"/>
      <sheetName val="Order_status29"/>
      <sheetName val="Customer_Master9"/>
      <sheetName val="Common_code9"/>
      <sheetName val="Order_Status_Master9"/>
      <sheetName val="Product_Master9"/>
      <sheetName val="사무용품_신청9"/>
      <sheetName val="표지_(2)4"/>
      <sheetName val="원단위_1계_2계8"/>
      <sheetName val="99년12월_실적DATA4"/>
      <sheetName val="7)_133677344"/>
      <sheetName val="Net_Revenue4"/>
      <sheetName val="기초_데이터4"/>
      <sheetName val="Schedule_12"/>
      <sheetName val="CAR_Form_Summary2"/>
      <sheetName val="중요차종_(090131)4"/>
      <sheetName val="repeatative_rejection2"/>
      <sheetName val="Z41,Z42_이외total9"/>
      <sheetName val="FRN_020001"/>
      <sheetName val="FY_12_Interiors_Volume2"/>
      <sheetName val="INT_Price_FY12_MFC2"/>
      <sheetName val="Data_Input3"/>
      <sheetName val="PU_FOAM_가격조정_기준2"/>
      <sheetName val="BOX_ASSY2"/>
      <sheetName val="Diaph1_values2"/>
      <sheetName val="Diaph2_values2"/>
      <sheetName val="Diaph_values2"/>
      <sheetName val="Cushion_datas2"/>
      <sheetName val="220_(2)4"/>
      <sheetName val="Personnaliser___2"/>
      <sheetName val="Takt_Time2"/>
      <sheetName val="2000_(원본)2"/>
      <sheetName val="Danh_Mục3"/>
      <sheetName val="Danh_Muc3"/>
      <sheetName val="Danh_sach_Hàn_thùng2"/>
      <sheetName val="6_Parent_S__Fixed_Prod2"/>
      <sheetName val="SUST_DEV_&amp;_OTHER1"/>
      <sheetName val="OEM_1"/>
      <sheetName val="August_20031"/>
      <sheetName val="OE_UMC1"/>
      <sheetName val="Analysis-Others_Pg_41"/>
      <sheetName val="Fx_Rates1"/>
      <sheetName val="Kautex_4WD_St_IV_P&amp;D2"/>
      <sheetName val="Sachs_FL_WHL2"/>
      <sheetName val="Rollforward_{bpe}2"/>
      <sheetName val="Allow_-_SR&amp;D2"/>
      <sheetName val="P_O_(LOCAL)2"/>
      <sheetName val="U268_4x4_AT(walk)Mitsu2"/>
      <sheetName val="UPPER_도면2"/>
      <sheetName val="20060624_공조제어3"/>
      <sheetName val="풍량상한치_제한_data3"/>
      <sheetName val="Source_List3"/>
      <sheetName val="공정공수_XLS2"/>
      <sheetName val="11403-06163_เก่า8"/>
      <sheetName val="FM-HD_(New)8"/>
      <sheetName val="FM-HD_(HKMC)_8"/>
      <sheetName val="FM-HD_(11254-06201)__8"/>
      <sheetName val="FM-HD_(11251-06163)8"/>
      <sheetName val="FM-HD_(11514053)8"/>
      <sheetName val="FM-HD_(11611807)8"/>
      <sheetName val="FM-HD_(94502003)8"/>
      <sheetName val="FM-HD_(94501839)8"/>
      <sheetName val="FM-HD_(PT-GDENG0911-4)8"/>
      <sheetName val="FM-HD_(94520439)8"/>
      <sheetName val="FM-HD_(94500396)8"/>
      <sheetName val="FM-HD_(94500407)8"/>
      <sheetName val="FM-HD_(94500414)8"/>
      <sheetName val="FM-HD_(94500073)8"/>
      <sheetName val="FM-HD_(11588683)8"/>
      <sheetName val="FM-HD_(94500952)8"/>
      <sheetName val="FM-HD_(11569995)8"/>
      <sheetName val="FM-HD_(11254-06201)8"/>
      <sheetName val="FM-HD_(11588685)8"/>
      <sheetName val="FM-HD_(94500793)_8"/>
      <sheetName val="FM-HD_(11588717)8"/>
      <sheetName val="FM-HD_(HD-25198904)8"/>
      <sheetName val="FM-HD_(HD-11570514)_8"/>
      <sheetName val="FM-HD_(11097441)8"/>
      <sheetName val="FM-HD_(11588662)_8"/>
      <sheetName val="FM-HD_(11519387)8"/>
      <sheetName val="FM-HD_(11561969)8"/>
      <sheetName val="FM-HD_(11516580)8"/>
      <sheetName val="FM-HD_(11588712)___8"/>
      <sheetName val="FM-HD_(11519375)8"/>
      <sheetName val="FM-HD_(FAA32071001)__8"/>
      <sheetName val="FM-HD_(11519382)_8"/>
      <sheetName val="FM-HD_(11519383)_8"/>
      <sheetName val="FM-HD_(11561763)__8"/>
      <sheetName val="FM-HD_(11588316)__8"/>
      <sheetName val="seat-sdn_only1"/>
      <sheetName val="Danh_sach1"/>
      <sheetName val="Costed_BOM_2ndR_40%1"/>
      <sheetName val="Bang_KL1"/>
      <sheetName val="Lcau_-_Lxuc1"/>
      <sheetName val="4_경비_5_영업외수지1"/>
      <sheetName val="2019년_생산수량1"/>
      <sheetName val="19년_종합_CT1"/>
      <sheetName val="Model_Synthesis_Report1"/>
      <sheetName val="Sch1_-_P&amp;L_Summary1"/>
      <sheetName val="Sch2_-_BalSht_Summary1"/>
      <sheetName val="Sch3_-_CFlow_Summary1"/>
      <sheetName val="delta_impedance(평균)2"/>
      <sheetName val="強度_CN_A1_C10H_152H1"/>
      <sheetName val="CONN_조립2"/>
      <sheetName val="04_03월소일정계획1"/>
      <sheetName val="_관리계획서_Rev_01_xlsx1"/>
      <sheetName val="10-2_ED&amp;D_EQU1"/>
      <sheetName val="Business_Plan1"/>
      <sheetName val="Organization_chart201910022"/>
      <sheetName val="RESPONSIBILITY_MATRIX2"/>
      <sheetName val="DS-Thuong_6T_dau1"/>
      <sheetName val="CHI_TIẾT1"/>
      <sheetName val="BOM_Cost_(R-U713MHH)1"/>
      <sheetName val="거래선_생산계획1"/>
      <sheetName val="Component_List1"/>
      <sheetName val="개조_요청서1"/>
      <sheetName val="_쿠첸_CIR-301_제원현황(170317)_xlsx1"/>
      <sheetName val="BOM_CODE1"/>
      <sheetName val="96_하반기_전시회_경비1"/>
      <sheetName val="Summary_Capex_Info-Cal_(master1"/>
      <sheetName val="2_(1설원_첨)1"/>
      <sheetName val="XD_담력저감1"/>
      <sheetName val="Export_Data1"/>
      <sheetName val="Grille_Q3P_Organe3"/>
      <sheetName val="Table(APG_MF)1"/>
      <sheetName val="Pt_Rates1"/>
      <sheetName val="Text_Control1"/>
      <sheetName val="text_contl1"/>
      <sheetName val="원가검토가_(현양산품)1"/>
      <sheetName val="원가검토가_(최초견적가)1"/>
      <sheetName val="원가검토가_(최초양산품)1"/>
      <sheetName val="RT_Table1"/>
      <sheetName val="Histogram_Chart2"/>
      <sheetName val="Freq_error_DATA2"/>
      <sheetName val="Freq_HISTOGRAM2"/>
      <sheetName val="TLc_개조차(목표원가)1"/>
      <sheetName val="FAX_(2)1"/>
      <sheetName val="KQ_11"/>
      <sheetName val="의장2반_1"/>
      <sheetName val="Detail_Defect_COMBO_KAISER1"/>
      <sheetName val="Intercompany_Detail1"/>
      <sheetName val="1(A급)_(2)1"/>
      <sheetName val="Sheet1_(3)1"/>
      <sheetName val="Intercompany_Detail"/>
      <sheetName val="1(A급)_(2)"/>
      <sheetName val="facto顨"/>
      <sheetName val="13.Inv."/>
      <sheetName val="小时工标准"/>
      <sheetName val="TECHNICAL DATA"/>
      <sheetName val="경영비율 "/>
      <sheetName val="수익분배율"/>
      <sheetName val="TRANSLQT"/>
      <sheetName val="대헾⾎"/>
      <sheetName val="99퇴직"/>
      <sheetName val="99年度原単位"/>
      <sheetName val="interchange"/>
      <sheetName val="세로표지"/>
      <sheetName val="1.사고건수"/>
      <sheetName val="3.사고 요인별"/>
      <sheetName val="피막예상"/>
      <sheetName val="LWR(TND특근 협의x)_덕.알"/>
      <sheetName val="I. Balance Sheet"/>
      <sheetName val="2020년도 교육 참석 현황_Raw Data"/>
      <sheetName val="전기"/>
      <sheetName val="Customer Grouping"/>
      <sheetName val="Motor-Getriebe"/>
      <sheetName val="Ausstattung"/>
      <sheetName val="Elektrik"/>
      <sheetName val="Fahrwerk"/>
      <sheetName val="Karosserie"/>
      <sheetName val="GB-IC_Villinge~_GG7"/>
      <sheetName val="원계-JOINT"/>
      <sheetName val="Volume &amp; Assumptions"/>
      <sheetName val="报表"/>
      <sheetName val="첨부3부재료비(차체)"/>
      <sheetName val="V"/>
      <sheetName val="CustomerPlan"/>
      <sheetName val="Vol &amp; Assumpt"/>
      <sheetName val="①評価項目_メーカー"/>
      <sheetName val=" 启 东"/>
      <sheetName val="product lines"/>
      <sheetName val="09년 1월이후 완료신작"/>
      <sheetName val="DATOS1"/>
      <sheetName val="TABLA"/>
      <sheetName val="ecr blank"/>
      <sheetName val="Material Import Rate"/>
      <sheetName val="Arrivals"/>
      <sheetName val="Courier 4x2"/>
      <sheetName val="month"/>
      <sheetName val="Retail Spider"/>
      <sheetName val="Lists (Hide)"/>
      <sheetName val="GRP"/>
      <sheetName val="WKS"/>
      <sheetName val="FIN6 input Front F&amp;G"/>
      <sheetName val="Plant"/>
      <sheetName val="Old Consoles"/>
      <sheetName val="OEM-Engr-Product Data"/>
      <sheetName val="Material Expense Rate"/>
      <sheetName val="POP Forecast"/>
      <sheetName val="2월생산성현황"/>
      <sheetName val="hidden"/>
      <sheetName val="翻译总表"/>
      <sheetName val="9808"/>
      <sheetName val="월별발행건수및금액(2011)"/>
      <sheetName val="출하현황"/>
      <sheetName val="세부손익목표"/>
      <sheetName val="9810"/>
      <sheetName val="9807"/>
      <sheetName val="9811"/>
      <sheetName val="INPUT DATA(입찰)"/>
      <sheetName val="어퍼금형"/>
      <sheetName val="일위대가표(DEEP)"/>
      <sheetName val="오산"/>
      <sheetName val="기술료현황"/>
      <sheetName val="1-2"/>
      <sheetName val="잠시"/>
      <sheetName val="SUB자료01 - 드롭 항목"/>
      <sheetName val="FILL-A"/>
      <sheetName val="Y3_LIST"/>
      <sheetName val="납입주기"/>
      <sheetName val="MA20061001003"/>
      <sheetName val="Waterfall  0_Toolb"/>
      <sheetName val="2月份实际"/>
      <sheetName val="Family"/>
      <sheetName val="BAL(이력관리)"/>
      <sheetName val="팀별_x0000__x0000__x0005_"/>
      <sheetName val="파손CODE"/>
      <sheetName val="BACK_DAT뀀ⱕ"/>
      <sheetName val="BACK_DAT瀀⁘"/>
      <sheetName val="BACK_DAT鰀㩮㩮렀릫ԯ_x0000_"/>
      <sheetName val="Template"/>
      <sheetName val="DSP-30"/>
      <sheetName val="REV Idle(19)_Output(74_중심거리확정)"/>
      <sheetName val="M1"/>
      <sheetName val="Header"/>
      <sheetName val="98비정기소모"/>
      <sheetName val="CD&amp;SwapRates"/>
      <sheetName val="외화"/>
      <sheetName val="ESTI."/>
      <sheetName val="DI-ESTI"/>
      <sheetName val="CP khau hao"/>
      <sheetName val="ns chung"/>
      <sheetName val="dongia (2)"/>
      <sheetName val="THĐH E4"/>
      <sheetName val="THĐH E3"/>
      <sheetName val="SURVEY TVD"/>
      <sheetName val="Investment Management Master"/>
      <sheetName val="MAIN 4"/>
      <sheetName val="Roadmap Target_0627"/>
      <sheetName val="Roadmap Target (2)"/>
      <sheetName val="NX4e CAC INLET"/>
      <sheetName val="세부1-1"/>
      <sheetName val="세부1-2"/>
      <sheetName val="세부1-3"/>
      <sheetName val="세부1-4"/>
      <sheetName val="NX4e CAC OUTLET"/>
      <sheetName val="세부2-1"/>
      <sheetName val="세부2-2"/>
      <sheetName val="세부2-3"/>
      <sheetName val="세부2-4"/>
      <sheetName val="Theta3 FF (기존)"/>
      <sheetName val="Theta3 FF"/>
      <sheetName val="TF_1"/>
      <sheetName val="TF_2"/>
      <sheetName val="TF_3"/>
      <sheetName val="TF_4"/>
      <sheetName val="TF_5"/>
      <sheetName val="TF_6"/>
      <sheetName val="TR_7"/>
      <sheetName val="HZG D-Full Coolant Hose "/>
      <sheetName val="9BQX CAC"/>
      <sheetName val="9BQX CAC INLET_OUTLET(구매)"/>
      <sheetName val="NQ5 RADIATOR HOSE"/>
      <sheetName val="NX4 OIL COOLER HOSE"/>
      <sheetName val="SG2 RADIATOR HOSE(Current반영)"/>
      <sheetName val="NX4 BRAKE HOSE (구매)"/>
      <sheetName val="NX4 Brake Hose(개발)"/>
      <sheetName val="US4 OIL COOLER HOSE"/>
      <sheetName val="KA4 OIL COOLER HOSE"/>
      <sheetName val="Roadmap Target"/>
      <sheetName val="총괄"/>
      <sheetName val="환율반영"/>
      <sheetName val="진천"/>
      <sheetName val="Volume Sensitivity"/>
      <sheetName val="(6) CBA Exec Summary"/>
      <sheetName val="pre-PFD"/>
      <sheetName val="P1"/>
      <sheetName val="0_절삭조건12"/>
      <sheetName val="금형_(2)15"/>
      <sheetName val="Basic_assumptions12"/>
      <sheetName val="XMA_12월_8,000대_원,부자재_完7"/>
      <sheetName val="YFA_10월분_원자재(10_12)_미납완료_完7"/>
      <sheetName val="YFA_10월분_부자재(10_7,9)_FEDEX_完7"/>
      <sheetName val="DBL_LPG시험12"/>
      <sheetName val="INVESTMENT_(Hardware)13"/>
      <sheetName val="GAGE_R&amp;R(FRT_UPR)7"/>
      <sheetName val="중공업_실적7"/>
      <sheetName val="_하반기_경비_조정계획_150627(사계_r2_기준)_7"/>
      <sheetName val="0_CHMSL_LED_ASSY7"/>
      <sheetName val="SCP_47"/>
      <sheetName val="SCP_5_D2UXT7"/>
      <sheetName val="SCP_6_D2UX7"/>
      <sheetName val="Invest_(MAC)7"/>
      <sheetName val="SCP_Apr20157"/>
      <sheetName val="400H_가공,금형비3"/>
      <sheetName val="신고서_전12"/>
      <sheetName val="영업_일112"/>
      <sheetName val="(2)월생산현황_6"/>
      <sheetName val="CONSUMO_DE_RESINA_6"/>
      <sheetName val="Europe_PU-16"/>
      <sheetName val="RFQ_Template7"/>
      <sheetName val="108_수선비7"/>
      <sheetName val="2-1_제품군별계획대비실적(B_A)9"/>
      <sheetName val="품의서양식_(3)7"/>
      <sheetName val="Full_PBD6"/>
      <sheetName val="1_TAT_Info_7"/>
      <sheetName val="4_20)통계적기법관리절차서6"/>
      <sheetName val="불량_리스트7"/>
      <sheetName val="불량_코드7"/>
      <sheetName val="Team_종합7"/>
      <sheetName val="PFMEA_XLS12"/>
      <sheetName val="REAR_7"/>
      <sheetName val="abs_dac검사대비분석자료27"/>
      <sheetName val="MS_SPEC3"/>
      <sheetName val="1_TP조립7"/>
      <sheetName val="3-2002년_소모공구비4"/>
      <sheetName val="1__보고7"/>
      <sheetName val="DS_MBR_RR_Side__-_PcA6"/>
      <sheetName val="Dual_PMP수율6"/>
      <sheetName val="_PPAP_작성중__xlsx12"/>
      <sheetName val="기타_부자재6"/>
      <sheetName val="RFQ_Form7"/>
      <sheetName val="Aug01_Status_Rpt4"/>
      <sheetName val="ISSUE_LIST7"/>
      <sheetName val="Input_Page4"/>
      <sheetName val="Input_Sheet4"/>
      <sheetName val="Base_Info4"/>
      <sheetName val="_0602주-무결점운동_진행현황_보고_(201406106"/>
      <sheetName val="PMBG12LD_장비및인원소요(D_A기준)_3"/>
      <sheetName val="NEW_TOOL_MASTER4"/>
      <sheetName val="개발원가_종합4"/>
      <sheetName val="RELAY_FAX양식12"/>
      <sheetName val="2008_г12"/>
      <sheetName val="상세_견적서_(HMC)12"/>
      <sheetName val="2_중요한회계정책12"/>
      <sheetName val="9_관계기업투자12"/>
      <sheetName val="42_리스12"/>
      <sheetName val="25_법인세12"/>
      <sheetName val="Proj_List_00E12"/>
      <sheetName val="Danh_Mục4"/>
      <sheetName val="Danh_Muc4"/>
      <sheetName val="BI-FUEL_AIR_VENT_PIPE7"/>
      <sheetName val="8월_매출현황4"/>
      <sheetName val="3공장_순양전자4"/>
      <sheetName val="현진테크_(2)4"/>
      <sheetName val="동경cnc_지그4"/>
      <sheetName val="대한테크_집계4"/>
      <sheetName val="서연전자_(2)4"/>
      <sheetName val="삼익전자_(2)4"/>
      <sheetName val="삼익산업_(2)4"/>
      <sheetName val="시무인텔_(2)4"/>
      <sheetName val="성우일렉스_(2)4"/>
      <sheetName val="성호테크_(2)4"/>
      <sheetName val="2009년_매출_실적3"/>
      <sheetName val="LCAUTO_44"/>
      <sheetName val="LCAT수_조4"/>
      <sheetName val="외주수입검사_종합(6월)7"/>
      <sheetName val="금형_이력_카드4"/>
      <sheetName val="소재_이력4"/>
      <sheetName val="99_조정금액4"/>
      <sheetName val="_Common_Info_Page4"/>
      <sheetName val="THS_-_Key_Inputs4"/>
      <sheetName val="2005년_소요량3"/>
      <sheetName val="1_종합평가표7"/>
      <sheetName val="Input_Form_-_EingabeMaske3"/>
      <sheetName val="InspectionData_(2)3"/>
      <sheetName val="NUEVO_MODELOS_20183"/>
      <sheetName val="Tool_Type3"/>
      <sheetName val="3__Acronyms_and_abbreviations3"/>
      <sheetName val="G-Exchange_#6673"/>
      <sheetName val="C-Mix_Rate_&amp;_Revenue(calc)3"/>
      <sheetName val="_제9차_회사표준_제개정_공청회_이의제기신청서_XLSX3"/>
      <sheetName val="부품_LIST3"/>
      <sheetName val="거래선별_매출현황_내역6"/>
      <sheetName val="수식파일_(삭제금지)3"/>
      <sheetName val="List_Total3"/>
      <sheetName val="Person_Cost3"/>
      <sheetName val="THEO_DÕI_THAI_SẢN_(2)3"/>
      <sheetName val="Time_Man3"/>
      <sheetName val="Salary(Cus_)3"/>
      <sheetName val="OT_OVER3"/>
      <sheetName val="Segment_4_Bid_Sheet3"/>
      <sheetName val="Hi6810_功能信号表3"/>
      <sheetName val="6_FQC检验数据3"/>
      <sheetName val="2003_prod23"/>
      <sheetName val="2003_Target3"/>
      <sheetName val="RA_Bearer3"/>
      <sheetName val="Trend_Total_nguyên_nhân3"/>
      <sheetName val="設備預算總表附件3_3"/>
      <sheetName val="FA_Definitions3"/>
      <sheetName val="03년_체제결과6"/>
      <sheetName val="5_Why's3"/>
      <sheetName val="05_新Table(간접직)3"/>
      <sheetName val="05계약내역(기존T_활용)3"/>
      <sheetName val="11_Inv_3"/>
      <sheetName val="Duration_3"/>
      <sheetName val="천정등기구_실적3"/>
      <sheetName val="영업_입수계획_3"/>
      <sheetName val="참고1_02_판매계획_(수량)3"/>
      <sheetName val="전사_경영계획_수량3"/>
      <sheetName val="2차_OI4"/>
      <sheetName val="첨부13__사출(PAD)_카메라3"/>
      <sheetName val="개인별_교육현황3"/>
      <sheetName val="관리구역_책임자(181010)3"/>
      <sheetName val="ACU기청소2018-05-04_(3)3"/>
      <sheetName val="ASM_A동3"/>
      <sheetName val="SMT구역_(2)3"/>
      <sheetName val="관리구역_체크시트3"/>
      <sheetName val="관리구역_평가시트3"/>
      <sheetName val="담당자편성표_(B)3"/>
      <sheetName val="조립A구역_(2)3"/>
      <sheetName val="개선보고서_(2)3"/>
      <sheetName val="종합원가분석_1_3"/>
      <sheetName val="1_생산03"/>
      <sheetName val="1_개발개요3"/>
      <sheetName val="01년2월현황_3"/>
      <sheetName val="General_Assumptions3"/>
      <sheetName val="Cover_page4"/>
      <sheetName val="Adjusted_OI4"/>
      <sheetName val="Adjusted_OI_(2)4"/>
      <sheetName val="Income_Stmt_(USD)4"/>
      <sheetName val="Income_Stmt_(RMB)4"/>
      <sheetName val="IS_Loc_Adj4"/>
      <sheetName val="Balance_Sht_(USD)4"/>
      <sheetName val="BS_Loc+Adj4"/>
      <sheetName val="Balance_Sht_(RMB)4"/>
      <sheetName val="Cash_Flow_(USD)4"/>
      <sheetName val="Cash_Forecast4"/>
      <sheetName val="IC_AP_AR5"/>
      <sheetName val="Cash_Cross_check4"/>
      <sheetName val="Unit_Price_without_LTA&amp;Pricing4"/>
      <sheetName val="Sales_without_LTA&amp;Pricing4"/>
      <sheetName val="Unit_ECN_Sales4"/>
      <sheetName val="Total_ECN_Sales4"/>
      <sheetName val="LTA_Percentage4"/>
      <sheetName val="LTA_Amount4"/>
      <sheetName val="Total_P2P4"/>
      <sheetName val="Net_Sales4"/>
      <sheetName val="Unit_Mat_Cost_Without_PS_VAVE4"/>
      <sheetName val="Material_cost_without_PS_VAVE4"/>
      <sheetName val="Unit_ECN_cost4"/>
      <sheetName val="ECN_cost_saving4"/>
      <sheetName val="Unit_Purchase_Saving4"/>
      <sheetName val="Total_Purchase_Saving4"/>
      <sheetName val="Unit_VAVE_Saving4"/>
      <sheetName val="Total_VAVE4"/>
      <sheetName val="Unit_Margin_Improvement4"/>
      <sheetName val="Total_Margin_Improvement4"/>
      <sheetName val="Unit_mat__cost_after_PS_VAVE4"/>
      <sheetName val="Total_Mat_cost_after_PS_VAVE4"/>
      <sheetName val="Unit_Inb_Freight_Rate4"/>
      <sheetName val="Inboud_Freight_Amount4"/>
      <sheetName val="Unit_Inb-Duty4"/>
      <sheetName val="Inbound_Duty4"/>
      <sheetName val="Material_cost_before_Scrap4"/>
      <sheetName val="Scrap_Rate4"/>
      <sheetName val="Scrap_Amount4"/>
      <sheetName val="Scrap_recovery_rate4"/>
      <sheetName val="Scrap_Recovery_Amount4"/>
      <sheetName val="Unit_Production_Auxiliary4"/>
      <sheetName val="Production_Auxiliary4"/>
      <sheetName val="Net_Material4"/>
      <sheetName val="Unit_OB_freight4"/>
      <sheetName val="Total_OB_freight4"/>
      <sheetName val="Total_LC&amp;OVH4"/>
      <sheetName val="LC&amp;OVH_Undefined_Var_4"/>
      <sheetName val="LC&amp;OVH_Undefined_Fix_4"/>
      <sheetName val="Total_headcount_&amp;_labor_cost4"/>
      <sheetName val="Direct_Labor_Cost4"/>
      <sheetName val="Indirect_Labor_Cost4"/>
      <sheetName val="Salary_Cost4"/>
      <sheetName val="MSI_-_FY(RMB)4"/>
      <sheetName val="MSI_-_Comm_Sales4"/>
      <sheetName val="MSI_-_IC_Sales4"/>
      <sheetName val="MSI_-_Mat_Cost4"/>
      <sheetName val="MSI_-_Direct_Labor4"/>
      <sheetName val="MSI_-_Variable_OH4"/>
      <sheetName val="MSI_-_Fixed_OH4"/>
      <sheetName val="AQL(0_65)3"/>
      <sheetName val="Value_3"/>
      <sheetName val="CPK(Process_Capanility)3"/>
      <sheetName val="SEP_20073"/>
      <sheetName val="Q1_&amp;_Q23"/>
      <sheetName val="devis_qcdp23"/>
      <sheetName val="22_보증금(전신전화가입권)3"/>
      <sheetName val="39_미지급법인세3"/>
      <sheetName val="INATAKE_SYS3"/>
      <sheetName val="02_08생산대상대수3"/>
      <sheetName val="2000_(원본)3"/>
      <sheetName val="Danh_sach_Hàn_thùng3"/>
      <sheetName val="Mẫu_DMVT3"/>
      <sheetName val="Mẫu_DMVT_(2)3"/>
      <sheetName val="DANH_MỤC_NHÓM_ĐỐI_TƯỢNG3"/>
      <sheetName val="Nhap_T83"/>
      <sheetName val="Begining_detail-CTIET3"/>
      <sheetName val="Summary-TOMLUOC_3"/>
      <sheetName val="SO_TONG_HOP_CONG_NO3"/>
      <sheetName val="DM_KHAU_HAO3"/>
      <sheetName val="Cty+XN(KT_2005)3"/>
      <sheetName val="공정공수_XLS3"/>
      <sheetName val="기준정보(A)_15_10_275"/>
      <sheetName val="단중_및_예비길이_SHEET_15_9_5(K)5"/>
      <sheetName val="15_1_02_15년_1월예시계획5"/>
      <sheetName val="15년_12월_시작재공품_15_12_35"/>
      <sheetName val="기준정보(A)_12_02_235"/>
      <sheetName val="STD__CAB5"/>
      <sheetName val="STD__NCAB5"/>
      <sheetName val="원소재_변경_상세5"/>
      <sheetName val="직거래가_변경5"/>
      <sheetName val="PL_By_Model(Result)4"/>
      <sheetName val="24_냉각실용添13"/>
      <sheetName val="노원열병합__건축공사기성내역서5"/>
      <sheetName val="Gia_vat_tu5"/>
      <sheetName val="Data_Not_Used5"/>
      <sheetName val="FTQ_Data5"/>
      <sheetName val="Int_Pulls_Data5"/>
      <sheetName val="Int_Spills_Data5"/>
      <sheetName val="PPM_Data5"/>
      <sheetName val="Pulls_Data5"/>
      <sheetName val="Spills_Data5"/>
      <sheetName val="PP%-low_RPM3"/>
      <sheetName val="After_Sales_Supplier_#'s3"/>
      <sheetName val="한일자야(감액손실)_(2)3"/>
      <sheetName val="ADJTBL_31003"/>
      <sheetName val="AOP_Summary-23"/>
      <sheetName val="Budget_Imt_mensuel_(CFO)3"/>
      <sheetName val="CDV_Pte_mensuel3"/>
      <sheetName val="Evol_Prod_(Eqpt)3"/>
      <sheetName val="CAPVR_Pte_mensuel3"/>
      <sheetName val="THƯ_VIỆN3"/>
      <sheetName val="Nguon_PT_xetai3"/>
      <sheetName val="Nguon_PT_xe_Ben3"/>
      <sheetName val="Bien_so3"/>
      <sheetName val="MỤC_LỤC3"/>
      <sheetName val="Ghi_chú3"/>
      <sheetName val="1__Định_hướng_HĐ_CN_năm_20193"/>
      <sheetName val="2_1_Tổng_quan_TT_KD_xe_DL3"/>
      <sheetName val="2_2_Tổng_quan_TT_DVPT_DL3"/>
      <sheetName val="3_1__ĐKM_xe_DL3"/>
      <sheetName val="3_2_1__KH_KD-MKT_&amp;_TCKD_xe_KIA3"/>
      <sheetName val="3_2_2_CSBH_KIA3"/>
      <sheetName val="3_2_3__KH_KD-MKT&amp;TCKD_DVPT3"/>
      <sheetName val="Pv_SL3"/>
      <sheetName val="3_3_1_KH_KD-MKT_&amp;_TCKD_Mazda3"/>
      <sheetName val="3_3_2_CSBH_MAZDA3"/>
      <sheetName val="3_3_3_KH_KD-MKT&amp;TCKD_DVPT_MAZD3"/>
      <sheetName val="3_4__DVPT_SR_KIA_MAZDA3"/>
      <sheetName val="3_4_1_KH_KD-MKT&amp;TCKD_PEUGEOT3"/>
      <sheetName val="3_4_2_CSBH_PEUGEOT3"/>
      <sheetName val="3_4_3_KH_KD-MKT&amp;TC_DVPT_PEUGEO3"/>
      <sheetName val="3_5__TÀI_CHÍNH_KD_XE_KIA_MAZDA3"/>
      <sheetName val="4_1_Tổng_quan_TT_KD_Tai,_Bus3"/>
      <sheetName val="4_2_Tổng_quan_TT_DVPT_Tai_Bus3"/>
      <sheetName val="5_1__ĐKM_xe_Tai,_Bus3"/>
      <sheetName val="PTBH_20183"/>
      <sheetName val="SL_-_TVBH3"/>
      <sheetName val="5_2a__KD_Xe_Fuso3"/>
      <sheetName val="5_2b__KD_Xe_Foton3"/>
      <sheetName val="5_2c__KD_Xe_Bus3"/>
      <sheetName val="5_2__KH_KD-MKT&amp;TCKD_xe_Tải,_Bu3"/>
      <sheetName val="5_3__CSBH_xe_Tải,_Bus3"/>
      <sheetName val="5_4_KH_KD-MKT&amp;TC_DVPT_Tải,_Bus3"/>
      <sheetName val="Review_note3"/>
      <sheetName val="6_1_ĐKĐK3"/>
      <sheetName val="6_2__Bảo_hiểm3"/>
      <sheetName val="6_3__Tín_dụng3"/>
      <sheetName val="6_4__GSHT_&amp;_PH3"/>
      <sheetName val="6_5_DVHT3"/>
      <sheetName val="7_1_KH_nhân_sự3"/>
      <sheetName val="7_2__Định_biên_&amp;_Lương3"/>
      <sheetName val="7_3_KH_thưởng_năng_suất3"/>
      <sheetName val="Check_TH3"/>
      <sheetName val="8__Hành_chính3"/>
      <sheetName val="8_13"/>
      <sheetName val="9_1__Duy_tu_bảo_trì3"/>
      <sheetName val="9_2__Cải_tạo,_nâng_cấp3"/>
      <sheetName val="10__TSCĐ_-_CCDC3"/>
      <sheetName val="11D__Tài_chính_KD_XE_TỔNG3"/>
      <sheetName val="11E__Tài_chính_KD_DVPT_TỔNG3"/>
      <sheetName val="11A__Tài_chính_SR_KIA3"/>
      <sheetName val="11B__Tài_chính_SR_MAZDA3"/>
      <sheetName val="11D__Tài_chính_SR_Peugout3"/>
      <sheetName val="11C__Tài_chính_SR_TẢI_BUS3"/>
      <sheetName val="11D__Tài_chính_SR_Du_lịch3"/>
      <sheetName val="11__Tài_chính_Chi_nhánh3"/>
      <sheetName val="12__SĐTC3"/>
      <sheetName val="견적서_detail_Main_12"/>
      <sheetName val="MASTER_DATA2"/>
      <sheetName val="CAR_Form_Summary3"/>
      <sheetName val="Schedule_13"/>
      <sheetName val="개선대책_양식5"/>
      <sheetName val="S_P2"/>
      <sheetName val="R_FJS_CAR_(old)2"/>
      <sheetName val="Certificate_list_2"/>
      <sheetName val="REPAIR_DATA_-_CONTAINER_#54"/>
      <sheetName val="Material_References3"/>
      <sheetName val="BOM_Cost_(R-U713MHH)2"/>
      <sheetName val="케이스_재공_재고2"/>
      <sheetName val="BAT1_2"/>
      <sheetName val="업체손실공수_xls3"/>
      <sheetName val="FRT_재료비2"/>
      <sheetName val="8_공정능력평가(5)2"/>
      <sheetName val="2_Underbody_DT2"/>
      <sheetName val="FAX_(2)2"/>
      <sheetName val="TFT_Attendace2"/>
      <sheetName val="0_주광원_LED_ASSY2"/>
      <sheetName val="9_초기공정능력조사(을)2"/>
      <sheetName val="1-1_연월차_개인별_보전수당2"/>
      <sheetName val="00-Input_Values2"/>
      <sheetName val="Input_Values2"/>
      <sheetName val="Corp_acronym2"/>
      <sheetName val="4_销售计划2"/>
      <sheetName val="Output_1_(2)2"/>
      <sheetName val="Danh_sach2"/>
      <sheetName val="Bang_KL2"/>
      <sheetName val="Lcau_-_Lxuc2"/>
      <sheetName val="입력_List5"/>
      <sheetName val="DO_NOT_DELETE4"/>
      <sheetName val="기종별_합계2"/>
      <sheetName val="Export_Data2"/>
      <sheetName val="실사LIST-중간가공품(05_12_27현재)_(2)2"/>
      <sheetName val="4_Financial2"/>
      <sheetName val="3_4)__FR_종합2"/>
      <sheetName val="3_4)__RR_종합2"/>
      <sheetName val="RFQ_Cover_Sheeet2"/>
      <sheetName val="FRN_020002"/>
      <sheetName val="4_경비_5_영업외수지2"/>
      <sheetName val="Sch1_-_P&amp;L_Summary2"/>
      <sheetName val="Sch2_-_BalSht_Summary2"/>
      <sheetName val="Sch3_-_CFlow_Summary2"/>
      <sheetName val="Model_Synthesis_Report2"/>
      <sheetName val="2019년_생산수량2"/>
      <sheetName val="19년_종합_CT2"/>
      <sheetName val="SUST_DEV_&amp;_OTHER2"/>
      <sheetName val="OEM_2"/>
      <sheetName val="August_20032"/>
      <sheetName val="OE_UMC2"/>
      <sheetName val="Analysis-Others_Pg_42"/>
      <sheetName val="Fx_Rates2"/>
      <sheetName val="FY_12_Interiors_Volume3"/>
      <sheetName val="INT_Price_FY12_MFC3"/>
      <sheetName val="強度_CN_A1_C10H_152H2"/>
      <sheetName val="II__CF2"/>
      <sheetName val="I__Assumptions2"/>
      <sheetName val="04_03월소일정계획2"/>
      <sheetName val="_관리계획서_Rev_01_xlsx2"/>
      <sheetName val="Costed_BOM_2ndR_40%2"/>
      <sheetName val="seat-sdn_only2"/>
      <sheetName val="10-2_ED&amp;D_EQU2"/>
      <sheetName val="Business_Plan2"/>
      <sheetName val="DS-Thuong_6T_dau2"/>
      <sheetName val="CHI_TIẾT2"/>
      <sheetName val="거래선_생산계획2"/>
      <sheetName val="3_학점이수(사내_사외교육)2"/>
      <sheetName val="1_page1"/>
      <sheetName val="3__트림별_내수2"/>
      <sheetName val="3__트림별_북미2"/>
      <sheetName val="3__트림별_유럽2"/>
      <sheetName val="23_보증금(전신전화가입권)2"/>
      <sheetName val="Main-Yield_report1"/>
      <sheetName val="Cosmetic_Description1"/>
      <sheetName val="2_´ë?Ü°o1®1"/>
      <sheetName val="실DATA_1"/>
      <sheetName val="해외)_MASTER_DATA1"/>
      <sheetName val="국내)_마스터_데이터1"/>
      <sheetName val="Group_Consolidated1"/>
      <sheetName val="share_year=51"/>
      <sheetName val="Request_template1"/>
      <sheetName val="Gauge_R&amp;R1"/>
      <sheetName val="Bia_TQT1"/>
      <sheetName val="금형_(2)14"/>
      <sheetName val="XMA_12월_8,000대_원,부자재_完6"/>
      <sheetName val="YFA_10월분_원자재(10_12)_미납완료_完6"/>
      <sheetName val="YFA_10월분_부자재(10_7,9)_FEDEX_完6"/>
      <sheetName val="GAGE_R&amp;R(FRT_UPR)6"/>
      <sheetName val="중공업_실적6"/>
      <sheetName val="_하반기_경비_조정계획_150627(사계_r2_기준)_6"/>
      <sheetName val="0_CHMSL_LED_ASSY6"/>
      <sheetName val="SCP_46"/>
      <sheetName val="SCP_5_D2UXT6"/>
      <sheetName val="SCP_6_D2UX6"/>
      <sheetName val="Invest_(MAC)6"/>
      <sheetName val="SCP_Apr20156"/>
      <sheetName val="400H_가공,금형비2"/>
      <sheetName val="(2)월생산현황_5"/>
      <sheetName val="CONSUMO_DE_RESINA_5"/>
      <sheetName val="Europe_PU-15"/>
      <sheetName val="RFQ_Template6"/>
      <sheetName val="108_수선비6"/>
      <sheetName val="2-1_제품군별계획대비실적(B_A)8"/>
      <sheetName val="품의서양식_(3)6"/>
      <sheetName val="Full_PBD5"/>
      <sheetName val="1_TAT_Info_6"/>
      <sheetName val="4_20)통계적기법관리절차서5"/>
      <sheetName val="불량_리스트6"/>
      <sheetName val="불량_코드6"/>
      <sheetName val="Team_종합6"/>
      <sheetName val="REAR_6"/>
      <sheetName val="abs_dac검사대비분석자료26"/>
      <sheetName val="MS_SPEC2"/>
      <sheetName val="1_TP조립6"/>
      <sheetName val="3-2002년_소모공구비3"/>
      <sheetName val="1__보고6"/>
      <sheetName val="DS_MBR_RR_Side__-_PcA5"/>
      <sheetName val="Dual_PMP수율5"/>
      <sheetName val="기타_부자재5"/>
      <sheetName val="RFQ_Form6"/>
      <sheetName val="Aug01_Status_Rpt3"/>
      <sheetName val="ISSUE_LIST6"/>
      <sheetName val="Input_Page3"/>
      <sheetName val="Input_Sheet3"/>
      <sheetName val="Base_Info3"/>
      <sheetName val="_0602주-무결점운동_진행현황_보고_(201406105"/>
      <sheetName val="PMBG12LD_장비및인원소요(D_A기준)_2"/>
      <sheetName val="NEW_TOOL_MASTER3"/>
      <sheetName val="개발원가_종합3"/>
      <sheetName val="BI-FUEL_AIR_VENT_PIPE6"/>
      <sheetName val="8월_매출현황3"/>
      <sheetName val="3공장_순양전자3"/>
      <sheetName val="현진테크_(2)3"/>
      <sheetName val="동경cnc_지그3"/>
      <sheetName val="대한테크_집계3"/>
      <sheetName val="서연전자_(2)3"/>
      <sheetName val="삼익전자_(2)3"/>
      <sheetName val="삼익산업_(2)3"/>
      <sheetName val="시무인텔_(2)3"/>
      <sheetName val="성우일렉스_(2)3"/>
      <sheetName val="성호테크_(2)3"/>
      <sheetName val="2009년_매출_실적2"/>
      <sheetName val="LCAUTO_43"/>
      <sheetName val="LCAT수_조3"/>
      <sheetName val="외주수입검사_종합(6월)6"/>
      <sheetName val="금형_이력_카드3"/>
      <sheetName val="소재_이력3"/>
      <sheetName val="99_조정금액3"/>
      <sheetName val="_Common_Info_Page3"/>
      <sheetName val="THS_-_Key_Inputs3"/>
      <sheetName val="2005년_소요량2"/>
      <sheetName val="1_종합평가표6"/>
      <sheetName val="Input_Form_-_EingabeMaske2"/>
      <sheetName val="InspectionData_(2)2"/>
      <sheetName val="NUEVO_MODELOS_20182"/>
      <sheetName val="Tool_Type2"/>
      <sheetName val="3__Acronyms_and_abbreviations2"/>
      <sheetName val="G-Exchange_#6672"/>
      <sheetName val="C-Mix_Rate_&amp;_Revenue(calc)2"/>
      <sheetName val="_제9차_회사표준_제개정_공청회_이의제기신청서_XLSX2"/>
      <sheetName val="부품_LIST2"/>
      <sheetName val="거래선별_매출현황_내역5"/>
      <sheetName val="수식파일_(삭제금지)2"/>
      <sheetName val="List_Total2"/>
      <sheetName val="Person_Cost2"/>
      <sheetName val="THEO_DÕI_THAI_SẢN_(2)2"/>
      <sheetName val="Time_Man2"/>
      <sheetName val="Salary(Cus_)2"/>
      <sheetName val="OT_OVER2"/>
      <sheetName val="Segment_4_Bid_Sheet2"/>
      <sheetName val="Hi6810_功能信号表2"/>
      <sheetName val="6_FQC检验数据2"/>
      <sheetName val="2003_prod22"/>
      <sheetName val="2003_Target2"/>
      <sheetName val="RA_Bearer2"/>
      <sheetName val="Trend_Total_nguyên_nhân2"/>
      <sheetName val="設備預算總表附件3_2"/>
      <sheetName val="FA_Definitions2"/>
      <sheetName val="03년_체제결과5"/>
      <sheetName val="5_Why's2"/>
      <sheetName val="05_新Table(간접직)2"/>
      <sheetName val="05계약내역(기존T_활용)2"/>
      <sheetName val="11_Inv_2"/>
      <sheetName val="Duration_2"/>
      <sheetName val="천정등기구_실적2"/>
      <sheetName val="영업_입수계획_2"/>
      <sheetName val="참고1_02_판매계획_(수량)2"/>
      <sheetName val="전사_경영계획_수량2"/>
      <sheetName val="2차_OI3"/>
      <sheetName val="첨부13__사출(PAD)_카메라2"/>
      <sheetName val="개인별_교육현황2"/>
      <sheetName val="관리구역_책임자(181010)2"/>
      <sheetName val="ACU기청소2018-05-04_(3)2"/>
      <sheetName val="ASM_A동2"/>
      <sheetName val="SMT구역_(2)2"/>
      <sheetName val="관리구역_체크시트2"/>
      <sheetName val="관리구역_평가시트2"/>
      <sheetName val="담당자편성표_(B)2"/>
      <sheetName val="조립A구역_(2)2"/>
      <sheetName val="개선보고서_(2)2"/>
      <sheetName val="종합원가분석_1_2"/>
      <sheetName val="1_생산02"/>
      <sheetName val="1_개발개요2"/>
      <sheetName val="01년2월현황_2"/>
      <sheetName val="General_Assumptions2"/>
      <sheetName val="Cover_page3"/>
      <sheetName val="Adjusted_OI3"/>
      <sheetName val="Adjusted_OI_(2)3"/>
      <sheetName val="Income_Stmt_(USD)3"/>
      <sheetName val="Income_Stmt_(RMB)3"/>
      <sheetName val="IS_Loc_Adj3"/>
      <sheetName val="Balance_Sht_(USD)3"/>
      <sheetName val="BS_Loc+Adj3"/>
      <sheetName val="Balance_Sht_(RMB)3"/>
      <sheetName val="Cash_Flow_(USD)3"/>
      <sheetName val="Cash_Forecast3"/>
      <sheetName val="IC_AP_AR4"/>
      <sheetName val="Cash_Cross_check3"/>
      <sheetName val="Unit_Price_without_LTA&amp;Pricing3"/>
      <sheetName val="Sales_without_LTA&amp;Pricing3"/>
      <sheetName val="Unit_ECN_Sales3"/>
      <sheetName val="Total_ECN_Sales3"/>
      <sheetName val="LTA_Percentage3"/>
      <sheetName val="LTA_Amount3"/>
      <sheetName val="Total_P2P3"/>
      <sheetName val="Net_Sales3"/>
      <sheetName val="Unit_Mat_Cost_Without_PS_VAVE3"/>
      <sheetName val="Material_cost_without_PS_VAVE3"/>
      <sheetName val="Unit_ECN_cost3"/>
      <sheetName val="ECN_cost_saving3"/>
      <sheetName val="Unit_Purchase_Saving3"/>
      <sheetName val="Total_Purchase_Saving3"/>
      <sheetName val="Unit_VAVE_Saving3"/>
      <sheetName val="Total_VAVE3"/>
      <sheetName val="Unit_Margin_Improvement3"/>
      <sheetName val="Total_Margin_Improvement3"/>
      <sheetName val="Unit_mat__cost_after_PS_VAVE3"/>
      <sheetName val="Total_Mat_cost_after_PS_VAVE3"/>
      <sheetName val="Unit_Inb_Freight_Rate3"/>
      <sheetName val="Inboud_Freight_Amount3"/>
      <sheetName val="Unit_Inb-Duty3"/>
      <sheetName val="Inbound_Duty3"/>
      <sheetName val="Material_cost_before_Scrap3"/>
      <sheetName val="Scrap_Rate3"/>
      <sheetName val="Scrap_Amount3"/>
      <sheetName val="Scrap_recovery_rate3"/>
      <sheetName val="Scrap_Recovery_Amount3"/>
      <sheetName val="Unit_Production_Auxiliary3"/>
      <sheetName val="Production_Auxiliary3"/>
      <sheetName val="Net_Material3"/>
      <sheetName val="Unit_OB_freight3"/>
      <sheetName val="Total_OB_freight3"/>
      <sheetName val="Total_LC&amp;OVH3"/>
      <sheetName val="LC&amp;OVH_Undefined_Var_3"/>
      <sheetName val="LC&amp;OVH_Undefined_Fix_3"/>
      <sheetName val="Total_headcount_&amp;_labor_cost3"/>
      <sheetName val="Direct_Labor_Cost3"/>
      <sheetName val="Indirect_Labor_Cost3"/>
      <sheetName val="Salary_Cost3"/>
      <sheetName val="MSI_-_FY(RMB)3"/>
      <sheetName val="MSI_-_Comm_Sales3"/>
      <sheetName val="MSI_-_IC_Sales3"/>
      <sheetName val="MSI_-_Mat_Cost3"/>
      <sheetName val="MSI_-_Direct_Labor3"/>
      <sheetName val="MSI_-_Variable_OH3"/>
      <sheetName val="MSI_-_Fixed_OH3"/>
      <sheetName val="AQL(0_65)2"/>
      <sheetName val="Value_2"/>
      <sheetName val="CPK(Process_Capanility)2"/>
      <sheetName val="SEP_20072"/>
      <sheetName val="Q1_&amp;_Q22"/>
      <sheetName val="devis_qcdp22"/>
      <sheetName val="22_보증금(전신전화가입권)2"/>
      <sheetName val="39_미지급법인세2"/>
      <sheetName val="INATAKE_SYS2"/>
      <sheetName val="02_08생산대상대수2"/>
      <sheetName val="Mẫu_DMVT2"/>
      <sheetName val="Mẫu_DMVT_(2)2"/>
      <sheetName val="DANH_MỤC_NHÓM_ĐỐI_TƯỢNG2"/>
      <sheetName val="Nhap_T82"/>
      <sheetName val="Begining_detail-CTIET2"/>
      <sheetName val="Summary-TOMLUOC_2"/>
      <sheetName val="SO_TONG_HOP_CONG_NO2"/>
      <sheetName val="DM_KHAU_HAO2"/>
      <sheetName val="Cty+XN(KT_2005)2"/>
      <sheetName val="PL_By_Model(Result)3"/>
      <sheetName val="24_냉각실용添12"/>
      <sheetName val="PP%-low_RPM2"/>
      <sheetName val="After_Sales_Supplier_#'s2"/>
      <sheetName val="한일자야(감액손실)_(2)2"/>
      <sheetName val="ADJTBL_31002"/>
      <sheetName val="AOP_Summary-22"/>
      <sheetName val="Budget_Imt_mensuel_(CFO)2"/>
      <sheetName val="CDV_Pte_mensuel2"/>
      <sheetName val="Evol_Prod_(Eqpt)2"/>
      <sheetName val="CAPVR_Pte_mensuel2"/>
      <sheetName val="THƯ_VIỆN2"/>
      <sheetName val="Nguon_PT_xetai2"/>
      <sheetName val="Nguon_PT_xe_Ben2"/>
      <sheetName val="Bien_so2"/>
      <sheetName val="MỤC_LỤC2"/>
      <sheetName val="Ghi_chú2"/>
      <sheetName val="1__Định_hướng_HĐ_CN_năm_20192"/>
      <sheetName val="2_1_Tổng_quan_TT_KD_xe_DL2"/>
      <sheetName val="2_2_Tổng_quan_TT_DVPT_DL2"/>
      <sheetName val="3_1__ĐKM_xe_DL2"/>
      <sheetName val="3_2_1__KH_KD-MKT_&amp;_TCKD_xe_KIA2"/>
      <sheetName val="3_2_2_CSBH_KIA2"/>
      <sheetName val="3_2_3__KH_KD-MKT&amp;TCKD_DVPT2"/>
      <sheetName val="Pv_SL2"/>
      <sheetName val="3_3_1_KH_KD-MKT_&amp;_TCKD_Mazda2"/>
      <sheetName val="3_3_2_CSBH_MAZDA2"/>
      <sheetName val="3_3_3_KH_KD-MKT&amp;TCKD_DVPT_MAZD2"/>
      <sheetName val="3_4__DVPT_SR_KIA_MAZDA2"/>
      <sheetName val="3_4_1_KH_KD-MKT&amp;TCKD_PEUGEOT2"/>
      <sheetName val="3_4_2_CSBH_PEUGEOT2"/>
      <sheetName val="3_4_3_KH_KD-MKT&amp;TC_DVPT_PEUGEO2"/>
      <sheetName val="3_5__TÀI_CHÍNH_KD_XE_KIA_MAZDA2"/>
      <sheetName val="4_1_Tổng_quan_TT_KD_Tai,_Bus2"/>
      <sheetName val="4_2_Tổng_quan_TT_DVPT_Tai_Bus2"/>
      <sheetName val="5_1__ĐKM_xe_Tai,_Bus2"/>
      <sheetName val="PTBH_20182"/>
      <sheetName val="SL_-_TVBH2"/>
      <sheetName val="5_2a__KD_Xe_Fuso2"/>
      <sheetName val="5_2b__KD_Xe_Foton2"/>
      <sheetName val="5_2c__KD_Xe_Bus2"/>
      <sheetName val="5_2__KH_KD-MKT&amp;TCKD_xe_Tải,_Bu2"/>
      <sheetName val="5_3__CSBH_xe_Tải,_Bus2"/>
      <sheetName val="5_4_KH_KD-MKT&amp;TC_DVPT_Tải,_Bus2"/>
      <sheetName val="Review_note2"/>
      <sheetName val="6_1_ĐKĐK2"/>
      <sheetName val="6_2__Bảo_hiểm2"/>
      <sheetName val="6_3__Tín_dụng2"/>
      <sheetName val="6_4__GSHT_&amp;_PH2"/>
      <sheetName val="6_5_DVHT2"/>
      <sheetName val="7_1_KH_nhân_sự2"/>
      <sheetName val="7_2__Định_biên_&amp;_Lương2"/>
      <sheetName val="7_3_KH_thưởng_năng_suất2"/>
      <sheetName val="Check_TH2"/>
      <sheetName val="8__Hành_chính2"/>
      <sheetName val="8_12"/>
      <sheetName val="9_1__Duy_tu_bảo_trì2"/>
      <sheetName val="9_2__Cải_tạo,_nâng_cấp2"/>
      <sheetName val="10__TSCĐ_-_CCDC2"/>
      <sheetName val="11D__Tài_chính_KD_XE_TỔNG2"/>
      <sheetName val="11E__Tài_chính_KD_DVPT_TỔNG2"/>
      <sheetName val="11A__Tài_chính_SR_KIA2"/>
      <sheetName val="11B__Tài_chính_SR_MAZDA2"/>
      <sheetName val="11D__Tài_chính_SR_Peugout2"/>
      <sheetName val="11C__Tài_chính_SR_TẢI_BUS2"/>
      <sheetName val="11D__Tài_chính_SR_Du_lịch2"/>
      <sheetName val="11__Tài_chính_Chi_nhánh2"/>
      <sheetName val="12__SĐTC2"/>
      <sheetName val="견적서_detail_Main_11"/>
      <sheetName val="MASTER_DATA1"/>
      <sheetName val="S_P1"/>
      <sheetName val="R_FJS_CAR_(old)1"/>
      <sheetName val="Certificate_list_1"/>
      <sheetName val="REPAIR_DATA_-_CONTAINER_#53"/>
      <sheetName val="Material_References2"/>
      <sheetName val="케이스_재공_재고1"/>
      <sheetName val="BAT1_1"/>
      <sheetName val="업체손실공수_xls2"/>
      <sheetName val="FRT_재료비1"/>
      <sheetName val="8_공정능력평가(5)1"/>
      <sheetName val="2_Underbody_DT1"/>
      <sheetName val="0_주광원_LED_ASSY1"/>
      <sheetName val="9_초기공정능력조사(을)1"/>
      <sheetName val="1-1_연월차_개인별_보전수당1"/>
      <sheetName val="00-Input_Values1"/>
      <sheetName val="Input_Values1"/>
      <sheetName val="Corp_acronym1"/>
      <sheetName val="4_销售计划1"/>
      <sheetName val="Output_1_(2)1"/>
      <sheetName val="기종별_합계1"/>
      <sheetName val="실사LIST-중간가공품(05_12_27현재)_(2)1"/>
      <sheetName val="4_Financial1"/>
      <sheetName val="3_4)__FR_종합1"/>
      <sheetName val="3_4)__RR_종합1"/>
      <sheetName val="RFQ_Cover_Sheeet1"/>
      <sheetName val="3_학점이수(사내_사외교육)1"/>
      <sheetName val="1_page"/>
      <sheetName val="3__트림별_내수1"/>
      <sheetName val="3__트림별_북미1"/>
      <sheetName val="3__트림별_유럽1"/>
      <sheetName val="23_보증금(전신전화가입권)1"/>
      <sheetName val="Main-Yield_report"/>
      <sheetName val="Cosmetic_Description"/>
      <sheetName val="2_´ë?Ü°o1®"/>
      <sheetName val="실DATA_"/>
      <sheetName val="해외)_MASTER_DATA"/>
      <sheetName val="국내)_마스터_데이터"/>
      <sheetName val="Group_Consolidated"/>
      <sheetName val="Request_template"/>
      <sheetName val="단기금융상품"/>
      <sheetName val="품번리스트"/>
      <sheetName val="인원자료"/>
      <sheetName val="건축(충일분)"/>
      <sheetName val="용진"/>
      <sheetName val="일위대가"/>
      <sheetName val="90"/>
      <sheetName val="40"/>
      <sheetName val="50"/>
      <sheetName val="60"/>
      <sheetName val="70"/>
      <sheetName val="camera_10"/>
      <sheetName val="재료비-RN-52SZ30H"/>
      <sheetName val="견적서및원가검토서"/>
      <sheetName val="DAILY"/>
      <sheetName val="DECORATION도금"/>
      <sheetName val="4-12. 박스 변경"/>
      <sheetName val="4-19.스트레치필름 교체"/>
      <sheetName val="4-13.지게차운영"/>
      <sheetName val="PLT 일 이동량"/>
      <sheetName val="ANA"/>
      <sheetName val="금형미등록품"/>
      <sheetName val="Cpk 1"/>
      <sheetName val="仕掛"/>
      <sheetName val="Part_DATA"/>
      <sheetName val="자본조정"/>
      <sheetName val="D1.2 COF모듈자재 입출재고 (B급)"/>
      <sheetName val="Sheet250"/>
      <sheetName val="팀별"/>
      <sheetName val="WEEKLY  DESP PLAN  OCT.2010"/>
      <sheetName val="전사집계"/>
      <sheetName val="Look up"/>
      <sheetName val="PGM"/>
      <sheetName val="Rules"/>
      <sheetName val="Change Notice-B(Top Down)"/>
      <sheetName val="B053_(990701_x0000__x0000__x0000__x0000__x0000__x0000_Ā_x0000_ᑠ郚"/>
      <sheetName val="B053_(990701_x0000__x0000__x0000__x0000__x0000__x0000_Ā_x0000_꾰愫"/>
      <sheetName val="B053_(990701_x0000__x0000__x0000__x0000__x0000__x0000_Ā_x0000__xdec0_攣"/>
      <sheetName val="중장비1월"/>
      <sheetName val="제조공정 16개 평가표"/>
      <sheetName val="사양조정"/>
      <sheetName val="THVT"/>
    </sheetNames>
    <sheetDataSet>
      <sheetData sheetId="0">
        <row r="5">
          <cell r="D5" t="str">
            <v>PROCESS PERFORMANCE STUDY</v>
          </cell>
        </row>
      </sheetData>
      <sheetData sheetId="1">
        <row r="5">
          <cell r="D5" t="str">
            <v>PROCESS PERFORMANCE STUDY</v>
          </cell>
        </row>
      </sheetData>
      <sheetData sheetId="2">
        <row r="5">
          <cell r="D5" t="str">
            <v>PROCESS PERFORMANCE STUDY</v>
          </cell>
        </row>
      </sheetData>
      <sheetData sheetId="3">
        <row r="5">
          <cell r="D5" t="str">
            <v>PROCESS PERFORMANCE STUDY</v>
          </cell>
        </row>
      </sheetData>
      <sheetData sheetId="4">
        <row r="5">
          <cell r="D5" t="str">
            <v>PROCESS PERFORMANCE STUDY</v>
          </cell>
        </row>
      </sheetData>
      <sheetData sheetId="5">
        <row r="5">
          <cell r="D5" t="str">
            <v>PROCESS PERFORMANCE STUDY</v>
          </cell>
        </row>
      </sheetData>
      <sheetData sheetId="6">
        <row r="5">
          <cell r="D5" t="str">
            <v>PROCESS PERFORMANCE STUDY</v>
          </cell>
        </row>
      </sheetData>
      <sheetData sheetId="7">
        <row r="5">
          <cell r="D5" t="str">
            <v>PROCESS PERFORMANCE STUDY</v>
          </cell>
        </row>
      </sheetData>
      <sheetData sheetId="8">
        <row r="5">
          <cell r="D5" t="str">
            <v>PROCESS PERFORMANCE STUDY</v>
          </cell>
        </row>
      </sheetData>
      <sheetData sheetId="9">
        <row r="5">
          <cell r="D5" t="str">
            <v>PROCESS PERFORMANCE STUDY</v>
          </cell>
        </row>
      </sheetData>
      <sheetData sheetId="10">
        <row r="5">
          <cell r="D5" t="str">
            <v>PROCESS PERFORMANCE STUDY</v>
          </cell>
        </row>
      </sheetData>
      <sheetData sheetId="11">
        <row r="5">
          <cell r="D5" t="str">
            <v>PROCESS PERFORMANCE STUDY</v>
          </cell>
        </row>
      </sheetData>
      <sheetData sheetId="12">
        <row r="5">
          <cell r="D5" t="str">
            <v>PROCESS PERFORMANCE STUDY</v>
          </cell>
        </row>
      </sheetData>
      <sheetData sheetId="13">
        <row r="5">
          <cell r="D5" t="str">
            <v>PROCESS PERFORMANCE STUDY</v>
          </cell>
        </row>
      </sheetData>
      <sheetData sheetId="14">
        <row r="5">
          <cell r="D5" t="str">
            <v>PROCESS PERFORMANCE STUDY</v>
          </cell>
        </row>
      </sheetData>
      <sheetData sheetId="15">
        <row r="5">
          <cell r="D5" t="str">
            <v>PROCESS PERFORMANCE STUDY</v>
          </cell>
        </row>
      </sheetData>
      <sheetData sheetId="16">
        <row r="5">
          <cell r="D5" t="str">
            <v>PROCESS PERFORMANCE STUDY</v>
          </cell>
        </row>
      </sheetData>
      <sheetData sheetId="17">
        <row r="5">
          <cell r="D5" t="str">
            <v>PROCESS PERFORMANCE STUDY</v>
          </cell>
        </row>
      </sheetData>
      <sheetData sheetId="18">
        <row r="5">
          <cell r="D5" t="str">
            <v>PROCESS PERFORMANCE STUDY</v>
          </cell>
        </row>
      </sheetData>
      <sheetData sheetId="19">
        <row r="5">
          <cell r="D5" t="str">
            <v>PROCESS PERFORMANCE STUDY</v>
          </cell>
        </row>
      </sheetData>
      <sheetData sheetId="20">
        <row r="6">
          <cell r="A6">
            <v>1</v>
          </cell>
        </row>
      </sheetData>
      <sheetData sheetId="21">
        <row r="6">
          <cell r="A6">
            <v>1</v>
          </cell>
        </row>
      </sheetData>
      <sheetData sheetId="22">
        <row r="6">
          <cell r="A6">
            <v>1</v>
          </cell>
        </row>
      </sheetData>
      <sheetData sheetId="23">
        <row r="6">
          <cell r="A6">
            <v>1</v>
          </cell>
        </row>
      </sheetData>
      <sheetData sheetId="24">
        <row r="6">
          <cell r="A6">
            <v>1</v>
          </cell>
        </row>
      </sheetData>
      <sheetData sheetId="25">
        <row r="6">
          <cell r="A6">
            <v>1</v>
          </cell>
        </row>
      </sheetData>
      <sheetData sheetId="26">
        <row r="6">
          <cell r="A6">
            <v>1</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ow r="6">
          <cell r="A6">
            <v>1</v>
          </cell>
        </row>
      </sheetData>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ow r="1">
          <cell r="A1" t="str">
            <v>1월 생산실적</v>
          </cell>
        </row>
      </sheetData>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ow r="6">
          <cell r="A6">
            <v>1</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ow r="1">
          <cell r="A1" t="str">
            <v>1월 생산실적</v>
          </cell>
        </row>
      </sheetData>
      <sheetData sheetId="1579">
        <row r="1">
          <cell r="A1" t="str">
            <v>1월 생산실적</v>
          </cell>
        </row>
      </sheetData>
      <sheetData sheetId="1580">
        <row r="1">
          <cell r="A1" t="str">
            <v>1월 생산실적</v>
          </cell>
        </row>
      </sheetData>
      <sheetData sheetId="1581">
        <row r="1">
          <cell r="A1" t="str">
            <v>1월 생산실적</v>
          </cell>
        </row>
      </sheetData>
      <sheetData sheetId="1582">
        <row r="1">
          <cell r="A1" t="str">
            <v>1월 생산실적</v>
          </cell>
        </row>
      </sheetData>
      <sheetData sheetId="1583">
        <row r="1">
          <cell r="A1" t="str">
            <v>1월 생산실적</v>
          </cell>
        </row>
      </sheetData>
      <sheetData sheetId="1584">
        <row r="1">
          <cell r="A1" t="str">
            <v>1월 생산실적</v>
          </cell>
        </row>
      </sheetData>
      <sheetData sheetId="1585">
        <row r="1">
          <cell r="A1" t="str">
            <v>1월 생산실적</v>
          </cell>
        </row>
      </sheetData>
      <sheetData sheetId="1586">
        <row r="1">
          <cell r="A1" t="str">
            <v>1월 생산실적</v>
          </cell>
        </row>
      </sheetData>
      <sheetData sheetId="1587">
        <row r="1">
          <cell r="A1" t="str">
            <v>1월 생산실적</v>
          </cell>
        </row>
      </sheetData>
      <sheetData sheetId="1588">
        <row r="1">
          <cell r="A1" t="str">
            <v>1월 생산실적</v>
          </cell>
        </row>
      </sheetData>
      <sheetData sheetId="1589">
        <row r="1">
          <cell r="A1" t="str">
            <v>1월 생산실적</v>
          </cell>
        </row>
      </sheetData>
      <sheetData sheetId="1590">
        <row r="1">
          <cell r="A1" t="str">
            <v>1월 생산실적</v>
          </cell>
        </row>
      </sheetData>
      <sheetData sheetId="1591">
        <row r="1">
          <cell r="A1" t="str">
            <v>1월 생산실적</v>
          </cell>
        </row>
      </sheetData>
      <sheetData sheetId="1592">
        <row r="1">
          <cell r="A1" t="str">
            <v>1월 생산실적</v>
          </cell>
        </row>
      </sheetData>
      <sheetData sheetId="1593">
        <row r="1">
          <cell r="A1" t="str">
            <v>1월 생산실적</v>
          </cell>
        </row>
      </sheetData>
      <sheetData sheetId="1594">
        <row r="1">
          <cell r="A1" t="str">
            <v>1월 생산실적</v>
          </cell>
        </row>
      </sheetData>
      <sheetData sheetId="1595">
        <row r="1">
          <cell r="A1" t="str">
            <v>1월 생산실적</v>
          </cell>
        </row>
      </sheetData>
      <sheetData sheetId="1596">
        <row r="1">
          <cell r="A1" t="str">
            <v>1월 생산실적</v>
          </cell>
        </row>
      </sheetData>
      <sheetData sheetId="1597">
        <row r="1">
          <cell r="A1" t="str">
            <v>1월 생산실적</v>
          </cell>
        </row>
      </sheetData>
      <sheetData sheetId="1598">
        <row r="1">
          <cell r="A1" t="str">
            <v>1월 생산실적</v>
          </cell>
        </row>
      </sheetData>
      <sheetData sheetId="1599">
        <row r="1">
          <cell r="A1" t="str">
            <v>1월 생산실적</v>
          </cell>
        </row>
      </sheetData>
      <sheetData sheetId="1600">
        <row r="1">
          <cell r="A1" t="str">
            <v>1월 생산실적</v>
          </cell>
        </row>
      </sheetData>
      <sheetData sheetId="1601">
        <row r="1">
          <cell r="A1" t="str">
            <v>1월 생산실적</v>
          </cell>
        </row>
      </sheetData>
      <sheetData sheetId="1602">
        <row r="6">
          <cell r="A6">
            <v>1</v>
          </cell>
        </row>
      </sheetData>
      <sheetData sheetId="1603">
        <row r="1">
          <cell r="A1" t="str">
            <v>1월 생산실적</v>
          </cell>
        </row>
      </sheetData>
      <sheetData sheetId="1604">
        <row r="6">
          <cell r="A6">
            <v>1</v>
          </cell>
        </row>
      </sheetData>
      <sheetData sheetId="1605">
        <row r="6">
          <cell r="A6">
            <v>1</v>
          </cell>
        </row>
      </sheetData>
      <sheetData sheetId="1606">
        <row r="6">
          <cell r="A6">
            <v>1</v>
          </cell>
        </row>
      </sheetData>
      <sheetData sheetId="1607">
        <row r="6">
          <cell r="A6">
            <v>1</v>
          </cell>
        </row>
      </sheetData>
      <sheetData sheetId="1608">
        <row r="1">
          <cell r="A1" t="str">
            <v>1월 생산실적</v>
          </cell>
        </row>
      </sheetData>
      <sheetData sheetId="1609">
        <row r="6">
          <cell r="A6">
            <v>1</v>
          </cell>
        </row>
      </sheetData>
      <sheetData sheetId="1610">
        <row r="1">
          <cell r="A1" t="str">
            <v>1월 생산실적</v>
          </cell>
        </row>
      </sheetData>
      <sheetData sheetId="1611">
        <row r="6">
          <cell r="A6">
            <v>1</v>
          </cell>
        </row>
      </sheetData>
      <sheetData sheetId="1612">
        <row r="1">
          <cell r="A1" t="str">
            <v>1월 생산실적</v>
          </cell>
        </row>
      </sheetData>
      <sheetData sheetId="1613">
        <row r="6">
          <cell r="A6">
            <v>1</v>
          </cell>
        </row>
      </sheetData>
      <sheetData sheetId="1614">
        <row r="6">
          <cell r="A6">
            <v>1</v>
          </cell>
        </row>
      </sheetData>
      <sheetData sheetId="1615">
        <row r="6">
          <cell r="A6">
            <v>1</v>
          </cell>
        </row>
      </sheetData>
      <sheetData sheetId="1616">
        <row r="1">
          <cell r="A1" t="str">
            <v>1월 생산실적</v>
          </cell>
        </row>
      </sheetData>
      <sheetData sheetId="1617">
        <row r="6">
          <cell r="A6">
            <v>1</v>
          </cell>
        </row>
      </sheetData>
      <sheetData sheetId="1618">
        <row r="1">
          <cell r="A1" t="str">
            <v>1월 생산실적</v>
          </cell>
        </row>
      </sheetData>
      <sheetData sheetId="1619">
        <row r="1">
          <cell r="A1" t="str">
            <v>1월 생산실적</v>
          </cell>
        </row>
      </sheetData>
      <sheetData sheetId="1620">
        <row r="1">
          <cell r="A1" t="str">
            <v>1월 생산실적</v>
          </cell>
        </row>
      </sheetData>
      <sheetData sheetId="1621">
        <row r="1">
          <cell r="A1" t="str">
            <v>1월 생산실적</v>
          </cell>
        </row>
      </sheetData>
      <sheetData sheetId="1622">
        <row r="1">
          <cell r="A1" t="str">
            <v>1월 생산실적</v>
          </cell>
        </row>
      </sheetData>
      <sheetData sheetId="1623">
        <row r="1">
          <cell r="A1" t="str">
            <v>1월 생산실적</v>
          </cell>
        </row>
      </sheetData>
      <sheetData sheetId="1624">
        <row r="1">
          <cell r="A1" t="str">
            <v>1월 생산실적</v>
          </cell>
        </row>
      </sheetData>
      <sheetData sheetId="1625">
        <row r="1">
          <cell r="A1" t="str">
            <v>1월 생산실적</v>
          </cell>
        </row>
      </sheetData>
      <sheetData sheetId="1626">
        <row r="1">
          <cell r="A1" t="str">
            <v>1월 생산실적</v>
          </cell>
        </row>
      </sheetData>
      <sheetData sheetId="1627">
        <row r="1">
          <cell r="A1" t="str">
            <v>1월 생산실적</v>
          </cell>
        </row>
      </sheetData>
      <sheetData sheetId="1628">
        <row r="1">
          <cell r="A1" t="str">
            <v>1월 생산실적</v>
          </cell>
        </row>
      </sheetData>
      <sheetData sheetId="1629">
        <row r="1">
          <cell r="A1" t="str">
            <v>1월 생산실적</v>
          </cell>
        </row>
      </sheetData>
      <sheetData sheetId="1630">
        <row r="1">
          <cell r="A1" t="str">
            <v>1월 생산실적</v>
          </cell>
        </row>
      </sheetData>
      <sheetData sheetId="1631">
        <row r="1">
          <cell r="A1" t="str">
            <v>1월 생산실적</v>
          </cell>
        </row>
      </sheetData>
      <sheetData sheetId="1632">
        <row r="1">
          <cell r="A1" t="str">
            <v>1월 생산실적</v>
          </cell>
        </row>
      </sheetData>
      <sheetData sheetId="1633">
        <row r="1">
          <cell r="A1" t="str">
            <v>1월 생산실적</v>
          </cell>
        </row>
      </sheetData>
      <sheetData sheetId="1634">
        <row r="1">
          <cell r="A1" t="str">
            <v>1월 생산실적</v>
          </cell>
        </row>
      </sheetData>
      <sheetData sheetId="1635">
        <row r="1">
          <cell r="A1" t="str">
            <v>1월 생산실적</v>
          </cell>
        </row>
      </sheetData>
      <sheetData sheetId="1636">
        <row r="1">
          <cell r="A1" t="str">
            <v>1월 생산실적</v>
          </cell>
        </row>
      </sheetData>
      <sheetData sheetId="1637">
        <row r="1">
          <cell r="A1" t="str">
            <v>1월 생산실적</v>
          </cell>
        </row>
      </sheetData>
      <sheetData sheetId="1638">
        <row r="6">
          <cell r="A6">
            <v>1</v>
          </cell>
        </row>
      </sheetData>
      <sheetData sheetId="1639">
        <row r="6">
          <cell r="A6">
            <v>1</v>
          </cell>
        </row>
      </sheetData>
      <sheetData sheetId="1640">
        <row r="6">
          <cell r="A6">
            <v>1</v>
          </cell>
        </row>
      </sheetData>
      <sheetData sheetId="1641">
        <row r="1">
          <cell r="A1" t="str">
            <v>1월 생산실적</v>
          </cell>
        </row>
      </sheetData>
      <sheetData sheetId="1642">
        <row r="6">
          <cell r="A6">
            <v>1</v>
          </cell>
        </row>
      </sheetData>
      <sheetData sheetId="1643">
        <row r="1">
          <cell r="A1" t="str">
            <v>1월 생산실적</v>
          </cell>
        </row>
      </sheetData>
      <sheetData sheetId="1644">
        <row r="6">
          <cell r="A6">
            <v>1</v>
          </cell>
        </row>
      </sheetData>
      <sheetData sheetId="1645">
        <row r="1">
          <cell r="A1" t="str">
            <v>1월 생산실적</v>
          </cell>
        </row>
      </sheetData>
      <sheetData sheetId="1646">
        <row r="6">
          <cell r="A6">
            <v>1</v>
          </cell>
        </row>
      </sheetData>
      <sheetData sheetId="1647">
        <row r="1">
          <cell r="A1" t="str">
            <v>1월 생산실적</v>
          </cell>
        </row>
      </sheetData>
      <sheetData sheetId="1648">
        <row r="1">
          <cell r="A1" t="str">
            <v>1월 생산실적</v>
          </cell>
        </row>
      </sheetData>
      <sheetData sheetId="1649">
        <row r="1">
          <cell r="A1" t="str">
            <v>1월 생산실적</v>
          </cell>
        </row>
      </sheetData>
      <sheetData sheetId="1650">
        <row r="1">
          <cell r="A1" t="str">
            <v>1월 생산실적</v>
          </cell>
        </row>
      </sheetData>
      <sheetData sheetId="1651">
        <row r="1">
          <cell r="A1" t="str">
            <v>1월 생산실적</v>
          </cell>
        </row>
      </sheetData>
      <sheetData sheetId="1652">
        <row r="6">
          <cell r="A6">
            <v>1</v>
          </cell>
        </row>
      </sheetData>
      <sheetData sheetId="1653">
        <row r="6">
          <cell r="A6">
            <v>1</v>
          </cell>
        </row>
      </sheetData>
      <sheetData sheetId="1654">
        <row r="1">
          <cell r="A1" t="str">
            <v>1월 생산실적</v>
          </cell>
        </row>
      </sheetData>
      <sheetData sheetId="1655">
        <row r="6">
          <cell r="A6">
            <v>1</v>
          </cell>
        </row>
      </sheetData>
      <sheetData sheetId="1656">
        <row r="6">
          <cell r="A6">
            <v>1</v>
          </cell>
        </row>
      </sheetData>
      <sheetData sheetId="1657">
        <row r="1">
          <cell r="A1" t="str">
            <v>1월 생산실적</v>
          </cell>
        </row>
      </sheetData>
      <sheetData sheetId="1658">
        <row r="1">
          <cell r="A1" t="str">
            <v>1월 생산실적</v>
          </cell>
        </row>
      </sheetData>
      <sheetData sheetId="1659">
        <row r="1">
          <cell r="A1" t="str">
            <v>1월 생산실적</v>
          </cell>
        </row>
      </sheetData>
      <sheetData sheetId="1660">
        <row r="1">
          <cell r="A1" t="str">
            <v>1월 생산실적</v>
          </cell>
        </row>
      </sheetData>
      <sheetData sheetId="1661">
        <row r="1">
          <cell r="A1" t="str">
            <v>1월 생산실적</v>
          </cell>
        </row>
      </sheetData>
      <sheetData sheetId="1662">
        <row r="1">
          <cell r="A1" t="str">
            <v>1월 생산실적</v>
          </cell>
        </row>
      </sheetData>
      <sheetData sheetId="1663">
        <row r="1">
          <cell r="A1" t="str">
            <v>1월 생산실적</v>
          </cell>
        </row>
      </sheetData>
      <sheetData sheetId="1664">
        <row r="1">
          <cell r="A1" t="str">
            <v>1월 생산실적</v>
          </cell>
        </row>
      </sheetData>
      <sheetData sheetId="1665">
        <row r="1">
          <cell r="A1" t="str">
            <v>1월 생산실적</v>
          </cell>
        </row>
      </sheetData>
      <sheetData sheetId="1666">
        <row r="1">
          <cell r="A1" t="str">
            <v>1월 생산실적</v>
          </cell>
        </row>
      </sheetData>
      <sheetData sheetId="1667">
        <row r="1">
          <cell r="A1" t="str">
            <v>1월 생산실적</v>
          </cell>
        </row>
      </sheetData>
      <sheetData sheetId="1668">
        <row r="1">
          <cell r="A1" t="str">
            <v>1월 생산실적</v>
          </cell>
        </row>
      </sheetData>
      <sheetData sheetId="1669">
        <row r="1">
          <cell r="A1" t="str">
            <v>1월 생산실적</v>
          </cell>
        </row>
      </sheetData>
      <sheetData sheetId="1670">
        <row r="1">
          <cell r="A1" t="str">
            <v>1월 생산실적</v>
          </cell>
        </row>
      </sheetData>
      <sheetData sheetId="1671">
        <row r="1">
          <cell r="A1" t="str">
            <v>1월 생산실적</v>
          </cell>
        </row>
      </sheetData>
      <sheetData sheetId="1672">
        <row r="1">
          <cell r="A1" t="str">
            <v>1월 생산실적</v>
          </cell>
        </row>
      </sheetData>
      <sheetData sheetId="1673">
        <row r="1">
          <cell r="A1" t="str">
            <v>1월 생산실적</v>
          </cell>
        </row>
      </sheetData>
      <sheetData sheetId="1674">
        <row r="1">
          <cell r="A1" t="str">
            <v>1월 생산실적</v>
          </cell>
        </row>
      </sheetData>
      <sheetData sheetId="1675">
        <row r="1">
          <cell r="A1" t="str">
            <v>1월 생산실적</v>
          </cell>
        </row>
      </sheetData>
      <sheetData sheetId="1676">
        <row r="6">
          <cell r="A6">
            <v>1</v>
          </cell>
        </row>
      </sheetData>
      <sheetData sheetId="1677">
        <row r="1">
          <cell r="A1" t="str">
            <v>1월 생산실적</v>
          </cell>
        </row>
      </sheetData>
      <sheetData sheetId="1678">
        <row r="1">
          <cell r="A1" t="str">
            <v>1월 생산실적</v>
          </cell>
        </row>
      </sheetData>
      <sheetData sheetId="1679">
        <row r="1">
          <cell r="A1" t="str">
            <v>1월 생산실적</v>
          </cell>
        </row>
      </sheetData>
      <sheetData sheetId="1680">
        <row r="1">
          <cell r="A1" t="str">
            <v>1월 생산실적</v>
          </cell>
        </row>
      </sheetData>
      <sheetData sheetId="1681">
        <row r="1">
          <cell r="A1" t="str">
            <v>1월 생산실적</v>
          </cell>
        </row>
      </sheetData>
      <sheetData sheetId="1682">
        <row r="1">
          <cell r="A1" t="str">
            <v>1월 생산실적</v>
          </cell>
        </row>
      </sheetData>
      <sheetData sheetId="1683">
        <row r="1">
          <cell r="A1" t="str">
            <v>1월 생산실적</v>
          </cell>
        </row>
      </sheetData>
      <sheetData sheetId="1684">
        <row r="1">
          <cell r="A1" t="str">
            <v>1월 생산실적</v>
          </cell>
        </row>
      </sheetData>
      <sheetData sheetId="1685">
        <row r="1">
          <cell r="A1" t="str">
            <v>1월 생산실적</v>
          </cell>
        </row>
      </sheetData>
      <sheetData sheetId="1686">
        <row r="1">
          <cell r="A1" t="str">
            <v>1월 생산실적</v>
          </cell>
        </row>
      </sheetData>
      <sheetData sheetId="1687">
        <row r="1">
          <cell r="A1" t="str">
            <v>1월 생산실적</v>
          </cell>
        </row>
      </sheetData>
      <sheetData sheetId="1688">
        <row r="1">
          <cell r="A1" t="str">
            <v>1월 생산실적</v>
          </cell>
        </row>
      </sheetData>
      <sheetData sheetId="1689">
        <row r="1">
          <cell r="A1" t="str">
            <v>1월 생산실적</v>
          </cell>
        </row>
      </sheetData>
      <sheetData sheetId="1690">
        <row r="6">
          <cell r="A6">
            <v>1</v>
          </cell>
        </row>
      </sheetData>
      <sheetData sheetId="1691">
        <row r="1">
          <cell r="A1" t="str">
            <v>1월 생산실적</v>
          </cell>
        </row>
      </sheetData>
      <sheetData sheetId="1692">
        <row r="1">
          <cell r="A1" t="str">
            <v>1월 생산실적</v>
          </cell>
        </row>
      </sheetData>
      <sheetData sheetId="1693">
        <row r="1">
          <cell r="A1" t="str">
            <v>1월 생산실적</v>
          </cell>
        </row>
      </sheetData>
      <sheetData sheetId="1694">
        <row r="1">
          <cell r="A1" t="str">
            <v>1월 생산실적</v>
          </cell>
        </row>
      </sheetData>
      <sheetData sheetId="1695">
        <row r="1">
          <cell r="A1" t="str">
            <v>1월 생산실적</v>
          </cell>
        </row>
      </sheetData>
      <sheetData sheetId="1696">
        <row r="1">
          <cell r="A1" t="str">
            <v>1월 생산실적</v>
          </cell>
        </row>
      </sheetData>
      <sheetData sheetId="1697">
        <row r="1">
          <cell r="A1" t="str">
            <v>1월 생산실적</v>
          </cell>
        </row>
      </sheetData>
      <sheetData sheetId="1698">
        <row r="1">
          <cell r="A1" t="str">
            <v>1월 생산실적</v>
          </cell>
        </row>
      </sheetData>
      <sheetData sheetId="1699">
        <row r="1">
          <cell r="A1" t="str">
            <v>1월 생산실적</v>
          </cell>
        </row>
      </sheetData>
      <sheetData sheetId="1700">
        <row r="1">
          <cell r="A1" t="str">
            <v>1월 생산실적</v>
          </cell>
        </row>
      </sheetData>
      <sheetData sheetId="1701">
        <row r="1">
          <cell r="A1" t="str">
            <v>1월 생산실적</v>
          </cell>
        </row>
      </sheetData>
      <sheetData sheetId="1702">
        <row r="1">
          <cell r="A1" t="str">
            <v>1월 생산실적</v>
          </cell>
        </row>
      </sheetData>
      <sheetData sheetId="1703">
        <row r="1">
          <cell r="A1" t="str">
            <v>1월 생산실적</v>
          </cell>
        </row>
      </sheetData>
      <sheetData sheetId="1704">
        <row r="1">
          <cell r="A1" t="str">
            <v>1월 생산실적</v>
          </cell>
        </row>
      </sheetData>
      <sheetData sheetId="1705">
        <row r="1">
          <cell r="A1" t="str">
            <v>1월 생산실적</v>
          </cell>
        </row>
      </sheetData>
      <sheetData sheetId="1706">
        <row r="1">
          <cell r="A1" t="str">
            <v>1월 생산실적</v>
          </cell>
        </row>
      </sheetData>
      <sheetData sheetId="1707">
        <row r="1">
          <cell r="A1" t="str">
            <v>1월 생산실적</v>
          </cell>
        </row>
      </sheetData>
      <sheetData sheetId="1708">
        <row r="1">
          <cell r="A1" t="str">
            <v>1월 생산실적</v>
          </cell>
        </row>
      </sheetData>
      <sheetData sheetId="1709">
        <row r="1">
          <cell r="A1" t="str">
            <v>1월 생산실적</v>
          </cell>
        </row>
      </sheetData>
      <sheetData sheetId="1710">
        <row r="6">
          <cell r="A6">
            <v>1</v>
          </cell>
        </row>
      </sheetData>
      <sheetData sheetId="1711">
        <row r="1">
          <cell r="A1" t="str">
            <v>1월 생산실적</v>
          </cell>
        </row>
      </sheetData>
      <sheetData sheetId="1712">
        <row r="1">
          <cell r="A1" t="str">
            <v>1월 생산실적</v>
          </cell>
        </row>
      </sheetData>
      <sheetData sheetId="1713">
        <row r="1">
          <cell r="A1" t="str">
            <v>1월 생산실적</v>
          </cell>
        </row>
      </sheetData>
      <sheetData sheetId="1714">
        <row r="1">
          <cell r="A1" t="str">
            <v>1월 생산실적</v>
          </cell>
        </row>
      </sheetData>
      <sheetData sheetId="1715">
        <row r="1">
          <cell r="A1" t="str">
            <v>1월 생산실적</v>
          </cell>
        </row>
      </sheetData>
      <sheetData sheetId="1716">
        <row r="1">
          <cell r="A1" t="str">
            <v>1월 생산실적</v>
          </cell>
        </row>
      </sheetData>
      <sheetData sheetId="1717">
        <row r="6">
          <cell r="A6">
            <v>1</v>
          </cell>
        </row>
      </sheetData>
      <sheetData sheetId="1718">
        <row r="1">
          <cell r="A1" t="str">
            <v>1월 생산실적</v>
          </cell>
        </row>
      </sheetData>
      <sheetData sheetId="1719">
        <row r="1">
          <cell r="A1" t="str">
            <v>1월 생산실적</v>
          </cell>
        </row>
      </sheetData>
      <sheetData sheetId="1720">
        <row r="1">
          <cell r="A1" t="str">
            <v>1월 생산실적</v>
          </cell>
        </row>
      </sheetData>
      <sheetData sheetId="1721">
        <row r="1">
          <cell r="A1" t="str">
            <v>1월 생산실적</v>
          </cell>
        </row>
      </sheetData>
      <sheetData sheetId="1722">
        <row r="1">
          <cell r="A1" t="str">
            <v>1월 생산실적</v>
          </cell>
        </row>
      </sheetData>
      <sheetData sheetId="1723">
        <row r="1">
          <cell r="A1" t="str">
            <v>1월 생산실적</v>
          </cell>
        </row>
      </sheetData>
      <sheetData sheetId="1724">
        <row r="1">
          <cell r="A1" t="str">
            <v>1월 생산실적</v>
          </cell>
        </row>
      </sheetData>
      <sheetData sheetId="1725">
        <row r="1">
          <cell r="A1" t="str">
            <v>1월 생산실적</v>
          </cell>
        </row>
      </sheetData>
      <sheetData sheetId="1726">
        <row r="1">
          <cell r="A1" t="str">
            <v>1월 생산실적</v>
          </cell>
        </row>
      </sheetData>
      <sheetData sheetId="1727">
        <row r="1">
          <cell r="A1" t="str">
            <v>1월 생산실적</v>
          </cell>
        </row>
      </sheetData>
      <sheetData sheetId="1728">
        <row r="1">
          <cell r="A1" t="str">
            <v>1월 생산실적</v>
          </cell>
        </row>
      </sheetData>
      <sheetData sheetId="1729">
        <row r="1">
          <cell r="A1" t="str">
            <v>1월 생산실적</v>
          </cell>
        </row>
      </sheetData>
      <sheetData sheetId="1730">
        <row r="1">
          <cell r="A1" t="str">
            <v>1월 생산실적</v>
          </cell>
        </row>
      </sheetData>
      <sheetData sheetId="1731">
        <row r="1">
          <cell r="A1" t="str">
            <v>1월 생산실적</v>
          </cell>
        </row>
      </sheetData>
      <sheetData sheetId="1732">
        <row r="1">
          <cell r="A1" t="str">
            <v>1월 생산실적</v>
          </cell>
        </row>
      </sheetData>
      <sheetData sheetId="1733">
        <row r="1">
          <cell r="A1" t="str">
            <v>1월 생산실적</v>
          </cell>
        </row>
      </sheetData>
      <sheetData sheetId="1734">
        <row r="1">
          <cell r="A1" t="str">
            <v>1월 생산실적</v>
          </cell>
        </row>
      </sheetData>
      <sheetData sheetId="1735">
        <row r="1">
          <cell r="A1" t="str">
            <v>1월 생산실적</v>
          </cell>
        </row>
      </sheetData>
      <sheetData sheetId="1736">
        <row r="1">
          <cell r="A1" t="str">
            <v>1월 생산실적</v>
          </cell>
        </row>
      </sheetData>
      <sheetData sheetId="1737">
        <row r="1">
          <cell r="A1" t="str">
            <v>1월 생산실적</v>
          </cell>
        </row>
      </sheetData>
      <sheetData sheetId="1738">
        <row r="1">
          <cell r="A1" t="str">
            <v>1월 생산실적</v>
          </cell>
        </row>
      </sheetData>
      <sheetData sheetId="1739">
        <row r="1">
          <cell r="A1" t="str">
            <v>1월 생산실적</v>
          </cell>
        </row>
      </sheetData>
      <sheetData sheetId="1740">
        <row r="1">
          <cell r="A1" t="str">
            <v>1월 생산실적</v>
          </cell>
        </row>
      </sheetData>
      <sheetData sheetId="1741">
        <row r="1">
          <cell r="A1" t="str">
            <v>1월 생산실적</v>
          </cell>
        </row>
      </sheetData>
      <sheetData sheetId="1742">
        <row r="1">
          <cell r="A1" t="str">
            <v>1월 생산실적</v>
          </cell>
        </row>
      </sheetData>
      <sheetData sheetId="1743">
        <row r="1">
          <cell r="A1" t="str">
            <v>1월 생산실적</v>
          </cell>
        </row>
      </sheetData>
      <sheetData sheetId="1744">
        <row r="1">
          <cell r="A1" t="str">
            <v>1월 생산실적</v>
          </cell>
        </row>
      </sheetData>
      <sheetData sheetId="1745">
        <row r="1">
          <cell r="A1" t="str">
            <v>1월 생산실적</v>
          </cell>
        </row>
      </sheetData>
      <sheetData sheetId="1746">
        <row r="1">
          <cell r="A1" t="str">
            <v>1월 생산실적</v>
          </cell>
        </row>
      </sheetData>
      <sheetData sheetId="1747">
        <row r="1">
          <cell r="A1" t="str">
            <v>1월 생산실적</v>
          </cell>
        </row>
      </sheetData>
      <sheetData sheetId="1748"/>
      <sheetData sheetId="1749"/>
      <sheetData sheetId="1750"/>
      <sheetData sheetId="1751"/>
      <sheetData sheetId="1752"/>
      <sheetData sheetId="1753"/>
      <sheetData sheetId="1754"/>
      <sheetData sheetId="1755"/>
      <sheetData sheetId="1756"/>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ow r="1">
          <cell r="A1" t="str">
            <v>1월 생산실적</v>
          </cell>
        </row>
      </sheetData>
      <sheetData sheetId="1800">
        <row r="1">
          <cell r="A1" t="str">
            <v>1월 생산실적</v>
          </cell>
        </row>
      </sheetData>
      <sheetData sheetId="1801">
        <row r="1">
          <cell r="A1" t="str">
            <v>1월 생산실적</v>
          </cell>
        </row>
      </sheetData>
      <sheetData sheetId="1802">
        <row r="1">
          <cell r="A1" t="str">
            <v>1월 생산실적</v>
          </cell>
        </row>
      </sheetData>
      <sheetData sheetId="1803">
        <row r="1">
          <cell r="A1" t="str">
            <v>1월 생산실적</v>
          </cell>
        </row>
      </sheetData>
      <sheetData sheetId="1804">
        <row r="1">
          <cell r="A1" t="str">
            <v>1월 생산실적</v>
          </cell>
        </row>
      </sheetData>
      <sheetData sheetId="1805">
        <row r="1">
          <cell r="A1" t="str">
            <v>1월 생산실적</v>
          </cell>
        </row>
      </sheetData>
      <sheetData sheetId="1806">
        <row r="1">
          <cell r="A1" t="str">
            <v>1월 생산실적</v>
          </cell>
        </row>
      </sheetData>
      <sheetData sheetId="1807">
        <row r="1">
          <cell r="A1" t="str">
            <v>1월 생산실적</v>
          </cell>
        </row>
      </sheetData>
      <sheetData sheetId="1808">
        <row r="1">
          <cell r="A1" t="str">
            <v>1월 생산실적</v>
          </cell>
        </row>
      </sheetData>
      <sheetData sheetId="1809">
        <row r="1">
          <cell r="A1" t="str">
            <v>1월 생산실적</v>
          </cell>
        </row>
      </sheetData>
      <sheetData sheetId="1810">
        <row r="1">
          <cell r="A1" t="str">
            <v>1월 생산실적</v>
          </cell>
        </row>
      </sheetData>
      <sheetData sheetId="1811">
        <row r="1">
          <cell r="A1" t="str">
            <v>1월 생산실적</v>
          </cell>
        </row>
      </sheetData>
      <sheetData sheetId="1812">
        <row r="1">
          <cell r="A1" t="str">
            <v>1월 생산실적</v>
          </cell>
        </row>
      </sheetData>
      <sheetData sheetId="1813">
        <row r="1">
          <cell r="A1" t="str">
            <v>1월 생산실적</v>
          </cell>
        </row>
      </sheetData>
      <sheetData sheetId="1814">
        <row r="1">
          <cell r="A1" t="str">
            <v>1월 생산실적</v>
          </cell>
        </row>
      </sheetData>
      <sheetData sheetId="1815">
        <row r="1">
          <cell r="A1" t="str">
            <v>1월 생산실적</v>
          </cell>
        </row>
      </sheetData>
      <sheetData sheetId="1816">
        <row r="1">
          <cell r="A1" t="str">
            <v>1월 생산실적</v>
          </cell>
        </row>
      </sheetData>
      <sheetData sheetId="1817">
        <row r="1">
          <cell r="A1" t="str">
            <v>1월 생산실적</v>
          </cell>
        </row>
      </sheetData>
      <sheetData sheetId="1818">
        <row r="1">
          <cell r="A1" t="str">
            <v>1월 생산실적</v>
          </cell>
        </row>
      </sheetData>
      <sheetData sheetId="1819">
        <row r="1">
          <cell r="A1" t="str">
            <v>1월 생산실적</v>
          </cell>
        </row>
      </sheetData>
      <sheetData sheetId="1820">
        <row r="1">
          <cell r="A1" t="str">
            <v>1월 생산실적</v>
          </cell>
        </row>
      </sheetData>
      <sheetData sheetId="1821">
        <row r="1">
          <cell r="A1" t="str">
            <v>1월 생산실적</v>
          </cell>
        </row>
      </sheetData>
      <sheetData sheetId="1822">
        <row r="1">
          <cell r="A1" t="str">
            <v>1월 생산실적</v>
          </cell>
        </row>
      </sheetData>
      <sheetData sheetId="1823">
        <row r="1">
          <cell r="A1" t="str">
            <v>1월 생산실적</v>
          </cell>
        </row>
      </sheetData>
      <sheetData sheetId="1824">
        <row r="1">
          <cell r="A1" t="str">
            <v>1월 생산실적</v>
          </cell>
        </row>
      </sheetData>
      <sheetData sheetId="1825">
        <row r="1">
          <cell r="A1" t="str">
            <v>1월 생산실적</v>
          </cell>
        </row>
      </sheetData>
      <sheetData sheetId="1826">
        <row r="1">
          <cell r="A1" t="str">
            <v>1월 생산실적</v>
          </cell>
        </row>
      </sheetData>
      <sheetData sheetId="1827">
        <row r="1">
          <cell r="A1" t="str">
            <v>1월 생산실적</v>
          </cell>
        </row>
      </sheetData>
      <sheetData sheetId="1828">
        <row r="1">
          <cell r="A1" t="str">
            <v>1월 생산실적</v>
          </cell>
        </row>
      </sheetData>
      <sheetData sheetId="1829">
        <row r="1">
          <cell r="A1" t="str">
            <v>1월 생산실적</v>
          </cell>
        </row>
      </sheetData>
      <sheetData sheetId="1830">
        <row r="1">
          <cell r="A1" t="str">
            <v>1월 생산실적</v>
          </cell>
        </row>
      </sheetData>
      <sheetData sheetId="1831">
        <row r="1">
          <cell r="A1" t="str">
            <v>1월 생산실적</v>
          </cell>
        </row>
      </sheetData>
      <sheetData sheetId="1832">
        <row r="1">
          <cell r="A1" t="str">
            <v>1월 생산실적</v>
          </cell>
        </row>
      </sheetData>
      <sheetData sheetId="1833">
        <row r="1">
          <cell r="A1" t="str">
            <v>1월 생산실적</v>
          </cell>
        </row>
      </sheetData>
      <sheetData sheetId="1834">
        <row r="1">
          <cell r="A1" t="str">
            <v>1월 생산실적</v>
          </cell>
        </row>
      </sheetData>
      <sheetData sheetId="1835">
        <row r="1">
          <cell r="A1" t="str">
            <v>1월 생산실적</v>
          </cell>
        </row>
      </sheetData>
      <sheetData sheetId="1836">
        <row r="1">
          <cell r="A1" t="str">
            <v>1월 생산실적</v>
          </cell>
        </row>
      </sheetData>
      <sheetData sheetId="1837">
        <row r="1">
          <cell r="A1" t="str">
            <v>1월 생산실적</v>
          </cell>
        </row>
      </sheetData>
      <sheetData sheetId="1838">
        <row r="1">
          <cell r="A1" t="str">
            <v>1월 생산실적</v>
          </cell>
        </row>
      </sheetData>
      <sheetData sheetId="1839">
        <row r="1">
          <cell r="A1" t="str">
            <v>1월 생산실적</v>
          </cell>
        </row>
      </sheetData>
      <sheetData sheetId="1840">
        <row r="1">
          <cell r="A1" t="str">
            <v>1월 생산실적</v>
          </cell>
        </row>
      </sheetData>
      <sheetData sheetId="1841">
        <row r="1">
          <cell r="A1" t="str">
            <v>1월 생산실적</v>
          </cell>
        </row>
      </sheetData>
      <sheetData sheetId="1842">
        <row r="1">
          <cell r="A1" t="str">
            <v>1월 생산실적</v>
          </cell>
        </row>
      </sheetData>
      <sheetData sheetId="1843">
        <row r="1">
          <cell r="A1" t="str">
            <v>1월 생산실적</v>
          </cell>
        </row>
      </sheetData>
      <sheetData sheetId="1844">
        <row r="1">
          <cell r="A1" t="str">
            <v>1월 생산실적</v>
          </cell>
        </row>
      </sheetData>
      <sheetData sheetId="1845">
        <row r="1">
          <cell r="A1" t="str">
            <v>1월 생산실적</v>
          </cell>
        </row>
      </sheetData>
      <sheetData sheetId="1846">
        <row r="1">
          <cell r="A1" t="str">
            <v>1월 생산실적</v>
          </cell>
        </row>
      </sheetData>
      <sheetData sheetId="1847">
        <row r="1">
          <cell r="A1" t="str">
            <v>1월 생산실적</v>
          </cell>
        </row>
      </sheetData>
      <sheetData sheetId="1848">
        <row r="1">
          <cell r="A1" t="str">
            <v>1월 생산실적</v>
          </cell>
        </row>
      </sheetData>
      <sheetData sheetId="1849">
        <row r="1">
          <cell r="A1" t="str">
            <v>1월 생산실적</v>
          </cell>
        </row>
      </sheetData>
      <sheetData sheetId="1850">
        <row r="1">
          <cell r="A1" t="str">
            <v>1월 생산실적</v>
          </cell>
        </row>
      </sheetData>
      <sheetData sheetId="1851">
        <row r="1">
          <cell r="A1" t="str">
            <v>1월 생산실적</v>
          </cell>
        </row>
      </sheetData>
      <sheetData sheetId="1852">
        <row r="1">
          <cell r="A1" t="str">
            <v>1월 생산실적</v>
          </cell>
        </row>
      </sheetData>
      <sheetData sheetId="1853">
        <row r="1">
          <cell r="A1" t="str">
            <v>1월 생산실적</v>
          </cell>
        </row>
      </sheetData>
      <sheetData sheetId="1854">
        <row r="1">
          <cell r="A1" t="str">
            <v>1월 생산실적</v>
          </cell>
        </row>
      </sheetData>
      <sheetData sheetId="1855">
        <row r="1">
          <cell r="A1" t="str">
            <v>1월 생산실적</v>
          </cell>
        </row>
      </sheetData>
      <sheetData sheetId="1856">
        <row r="1">
          <cell r="A1" t="str">
            <v>1월 생산실적</v>
          </cell>
        </row>
      </sheetData>
      <sheetData sheetId="1857">
        <row r="1">
          <cell r="A1" t="str">
            <v>1월 생산실적</v>
          </cell>
        </row>
      </sheetData>
      <sheetData sheetId="1858">
        <row r="1">
          <cell r="A1" t="str">
            <v>1월 생산실적</v>
          </cell>
        </row>
      </sheetData>
      <sheetData sheetId="1859">
        <row r="1">
          <cell r="A1" t="str">
            <v>1월 생산실적</v>
          </cell>
        </row>
      </sheetData>
      <sheetData sheetId="1860">
        <row r="1">
          <cell r="A1" t="str">
            <v>1월 생산실적</v>
          </cell>
        </row>
      </sheetData>
      <sheetData sheetId="1861">
        <row r="1">
          <cell r="A1" t="str">
            <v>1월 생산실적</v>
          </cell>
        </row>
      </sheetData>
      <sheetData sheetId="1862">
        <row r="1">
          <cell r="A1" t="str">
            <v>1월 생산실적</v>
          </cell>
        </row>
      </sheetData>
      <sheetData sheetId="1863">
        <row r="1">
          <cell r="A1" t="str">
            <v>1월 생산실적</v>
          </cell>
        </row>
      </sheetData>
      <sheetData sheetId="1864">
        <row r="1">
          <cell r="A1" t="str">
            <v>1월 생산실적</v>
          </cell>
        </row>
      </sheetData>
      <sheetData sheetId="1865">
        <row r="1">
          <cell r="A1" t="str">
            <v>1월 생산실적</v>
          </cell>
        </row>
      </sheetData>
      <sheetData sheetId="1866">
        <row r="1">
          <cell r="A1" t="str">
            <v>1월 생산실적</v>
          </cell>
        </row>
      </sheetData>
      <sheetData sheetId="1867">
        <row r="1">
          <cell r="A1" t="str">
            <v>1월 생산실적</v>
          </cell>
        </row>
      </sheetData>
      <sheetData sheetId="1868">
        <row r="1">
          <cell r="A1" t="str">
            <v>1월 생산실적</v>
          </cell>
        </row>
      </sheetData>
      <sheetData sheetId="1869">
        <row r="1">
          <cell r="A1" t="str">
            <v>1월 생산실적</v>
          </cell>
        </row>
      </sheetData>
      <sheetData sheetId="1870">
        <row r="1">
          <cell r="A1" t="str">
            <v>1월 생산실적</v>
          </cell>
        </row>
      </sheetData>
      <sheetData sheetId="1871">
        <row r="1">
          <cell r="A1" t="str">
            <v>1월 생산실적</v>
          </cell>
        </row>
      </sheetData>
      <sheetData sheetId="1872">
        <row r="1">
          <cell r="A1" t="str">
            <v>1월 생산실적</v>
          </cell>
        </row>
      </sheetData>
      <sheetData sheetId="1873">
        <row r="1">
          <cell r="A1" t="str">
            <v>1월 생산실적</v>
          </cell>
        </row>
      </sheetData>
      <sheetData sheetId="1874">
        <row r="1">
          <cell r="A1" t="str">
            <v>1월 생산실적</v>
          </cell>
        </row>
      </sheetData>
      <sheetData sheetId="1875">
        <row r="1">
          <cell r="A1" t="str">
            <v>1월 생산실적</v>
          </cell>
        </row>
      </sheetData>
      <sheetData sheetId="1876">
        <row r="1">
          <cell r="A1" t="str">
            <v>1월 생산실적</v>
          </cell>
        </row>
      </sheetData>
      <sheetData sheetId="1877">
        <row r="1">
          <cell r="A1" t="str">
            <v>1월 생산실적</v>
          </cell>
        </row>
      </sheetData>
      <sheetData sheetId="1878">
        <row r="1">
          <cell r="A1" t="str">
            <v>1월 생산실적</v>
          </cell>
        </row>
      </sheetData>
      <sheetData sheetId="1879">
        <row r="1">
          <cell r="A1" t="str">
            <v>1월 생산실적</v>
          </cell>
        </row>
      </sheetData>
      <sheetData sheetId="1880">
        <row r="1">
          <cell r="A1" t="str">
            <v>1월 생산실적</v>
          </cell>
        </row>
      </sheetData>
      <sheetData sheetId="1881">
        <row r="1">
          <cell r="A1" t="str">
            <v>1월 생산실적</v>
          </cell>
        </row>
      </sheetData>
      <sheetData sheetId="1882">
        <row r="1">
          <cell r="A1" t="str">
            <v>1월 생산실적</v>
          </cell>
        </row>
      </sheetData>
      <sheetData sheetId="1883">
        <row r="1">
          <cell r="A1" t="str">
            <v>1월 생산실적</v>
          </cell>
        </row>
      </sheetData>
      <sheetData sheetId="1884">
        <row r="1">
          <cell r="A1" t="str">
            <v>1월 생산실적</v>
          </cell>
        </row>
      </sheetData>
      <sheetData sheetId="1885">
        <row r="1">
          <cell r="A1" t="str">
            <v>1월 생산실적</v>
          </cell>
        </row>
      </sheetData>
      <sheetData sheetId="1886">
        <row r="1">
          <cell r="A1" t="str">
            <v>1월 생산실적</v>
          </cell>
        </row>
      </sheetData>
      <sheetData sheetId="1887">
        <row r="1">
          <cell r="A1" t="str">
            <v>1월 생산실적</v>
          </cell>
        </row>
      </sheetData>
      <sheetData sheetId="1888">
        <row r="1">
          <cell r="A1" t="str">
            <v>1월 생산실적</v>
          </cell>
        </row>
      </sheetData>
      <sheetData sheetId="1889">
        <row r="1">
          <cell r="A1" t="str">
            <v>1월 생산실적</v>
          </cell>
        </row>
      </sheetData>
      <sheetData sheetId="1890">
        <row r="1">
          <cell r="A1" t="str">
            <v>1월 생산실적</v>
          </cell>
        </row>
      </sheetData>
      <sheetData sheetId="1891">
        <row r="1">
          <cell r="A1" t="str">
            <v>1월 생산실적</v>
          </cell>
        </row>
      </sheetData>
      <sheetData sheetId="1892">
        <row r="1">
          <cell r="A1" t="str">
            <v>1월 생산실적</v>
          </cell>
        </row>
      </sheetData>
      <sheetData sheetId="1893">
        <row r="1">
          <cell r="A1" t="str">
            <v>1월 생산실적</v>
          </cell>
        </row>
      </sheetData>
      <sheetData sheetId="1894">
        <row r="1">
          <cell r="A1" t="str">
            <v>1월 생산실적</v>
          </cell>
        </row>
      </sheetData>
      <sheetData sheetId="1895">
        <row r="1">
          <cell r="A1" t="str">
            <v>1월 생산실적</v>
          </cell>
        </row>
      </sheetData>
      <sheetData sheetId="1896">
        <row r="1">
          <cell r="A1" t="str">
            <v>1월 생산실적</v>
          </cell>
        </row>
      </sheetData>
      <sheetData sheetId="1897">
        <row r="1">
          <cell r="A1" t="str">
            <v>1월 생산실적</v>
          </cell>
        </row>
      </sheetData>
      <sheetData sheetId="1898">
        <row r="1">
          <cell r="A1" t="str">
            <v>1월 생산실적</v>
          </cell>
        </row>
      </sheetData>
      <sheetData sheetId="1899">
        <row r="1">
          <cell r="A1" t="str">
            <v>1월 생산실적</v>
          </cell>
        </row>
      </sheetData>
      <sheetData sheetId="1900">
        <row r="1">
          <cell r="A1" t="str">
            <v>1월 생산실적</v>
          </cell>
        </row>
      </sheetData>
      <sheetData sheetId="1901">
        <row r="1">
          <cell r="A1" t="str">
            <v>1월 생산실적</v>
          </cell>
        </row>
      </sheetData>
      <sheetData sheetId="1902">
        <row r="1">
          <cell r="A1" t="str">
            <v>1월 생산실적</v>
          </cell>
        </row>
      </sheetData>
      <sheetData sheetId="1903">
        <row r="1">
          <cell r="A1" t="str">
            <v>1월 생산실적</v>
          </cell>
        </row>
      </sheetData>
      <sheetData sheetId="1904">
        <row r="1">
          <cell r="A1" t="str">
            <v>1월 생산실적</v>
          </cell>
        </row>
      </sheetData>
      <sheetData sheetId="1905">
        <row r="1">
          <cell r="A1" t="str">
            <v>1월 생산실적</v>
          </cell>
        </row>
      </sheetData>
      <sheetData sheetId="1906">
        <row r="1">
          <cell r="A1" t="str">
            <v>1월 생산실적</v>
          </cell>
        </row>
      </sheetData>
      <sheetData sheetId="1907">
        <row r="1">
          <cell r="A1" t="str">
            <v>1월 생산실적</v>
          </cell>
        </row>
      </sheetData>
      <sheetData sheetId="1908">
        <row r="1">
          <cell r="A1" t="str">
            <v>1월 생산실적</v>
          </cell>
        </row>
      </sheetData>
      <sheetData sheetId="1909">
        <row r="1">
          <cell r="A1" t="str">
            <v>1월 생산실적</v>
          </cell>
        </row>
      </sheetData>
      <sheetData sheetId="1910">
        <row r="1">
          <cell r="A1" t="str">
            <v>1월 생산실적</v>
          </cell>
        </row>
      </sheetData>
      <sheetData sheetId="1911">
        <row r="1">
          <cell r="A1" t="str">
            <v>1월 생산실적</v>
          </cell>
        </row>
      </sheetData>
      <sheetData sheetId="1912">
        <row r="1">
          <cell r="A1" t="str">
            <v>1월 생산실적</v>
          </cell>
        </row>
      </sheetData>
      <sheetData sheetId="1913">
        <row r="1">
          <cell r="A1" t="str">
            <v>1월 생산실적</v>
          </cell>
        </row>
      </sheetData>
      <sheetData sheetId="1914">
        <row r="1">
          <cell r="A1" t="str">
            <v>1월 생산실적</v>
          </cell>
        </row>
      </sheetData>
      <sheetData sheetId="1915">
        <row r="1">
          <cell r="A1" t="str">
            <v>1월 생산실적</v>
          </cell>
        </row>
      </sheetData>
      <sheetData sheetId="1916">
        <row r="1">
          <cell r="A1" t="str">
            <v>1월 생산실적</v>
          </cell>
        </row>
      </sheetData>
      <sheetData sheetId="1917">
        <row r="1">
          <cell r="A1" t="str">
            <v>1월 생산실적</v>
          </cell>
        </row>
      </sheetData>
      <sheetData sheetId="1918">
        <row r="1">
          <cell r="A1" t="str">
            <v>1월 생산실적</v>
          </cell>
        </row>
      </sheetData>
      <sheetData sheetId="1919">
        <row r="1">
          <cell r="A1" t="str">
            <v>1월 생산실적</v>
          </cell>
        </row>
      </sheetData>
      <sheetData sheetId="1920">
        <row r="1">
          <cell r="A1" t="str">
            <v>1월 생산실적</v>
          </cell>
        </row>
      </sheetData>
      <sheetData sheetId="1921">
        <row r="1">
          <cell r="A1" t="str">
            <v>1월 생산실적</v>
          </cell>
        </row>
      </sheetData>
      <sheetData sheetId="1922">
        <row r="1">
          <cell r="A1" t="str">
            <v>1월 생산실적</v>
          </cell>
        </row>
      </sheetData>
      <sheetData sheetId="1923">
        <row r="1">
          <cell r="A1" t="str">
            <v>1월 생산실적</v>
          </cell>
        </row>
      </sheetData>
      <sheetData sheetId="1924">
        <row r="1">
          <cell r="A1" t="str">
            <v>1월 생산실적</v>
          </cell>
        </row>
      </sheetData>
      <sheetData sheetId="1925">
        <row r="1">
          <cell r="A1" t="str">
            <v>1월 생산실적</v>
          </cell>
        </row>
      </sheetData>
      <sheetData sheetId="1926">
        <row r="1">
          <cell r="A1" t="str">
            <v>1월 생산실적</v>
          </cell>
        </row>
      </sheetData>
      <sheetData sheetId="1927">
        <row r="1">
          <cell r="A1" t="str">
            <v>1월 생산실적</v>
          </cell>
        </row>
      </sheetData>
      <sheetData sheetId="1928">
        <row r="1">
          <cell r="A1" t="str">
            <v>1월 생산실적</v>
          </cell>
        </row>
      </sheetData>
      <sheetData sheetId="1929">
        <row r="1">
          <cell r="A1" t="str">
            <v>1월 생산실적</v>
          </cell>
        </row>
      </sheetData>
      <sheetData sheetId="1930">
        <row r="1">
          <cell r="A1" t="str">
            <v>1월 생산실적</v>
          </cell>
        </row>
      </sheetData>
      <sheetData sheetId="1931">
        <row r="1">
          <cell r="A1" t="str">
            <v>1월 생산실적</v>
          </cell>
        </row>
      </sheetData>
      <sheetData sheetId="1932">
        <row r="1">
          <cell r="A1" t="str">
            <v>1월 생산실적</v>
          </cell>
        </row>
      </sheetData>
      <sheetData sheetId="1933">
        <row r="1">
          <cell r="A1" t="str">
            <v>1월 생산실적</v>
          </cell>
        </row>
      </sheetData>
      <sheetData sheetId="1934">
        <row r="1">
          <cell r="A1" t="str">
            <v>1월 생산실적</v>
          </cell>
        </row>
      </sheetData>
      <sheetData sheetId="1935">
        <row r="1">
          <cell r="A1" t="str">
            <v>1월 생산실적</v>
          </cell>
        </row>
      </sheetData>
      <sheetData sheetId="1936">
        <row r="1">
          <cell r="A1" t="str">
            <v>1월 생산실적</v>
          </cell>
        </row>
      </sheetData>
      <sheetData sheetId="1937">
        <row r="1">
          <cell r="A1" t="str">
            <v>1월 생산실적</v>
          </cell>
        </row>
      </sheetData>
      <sheetData sheetId="1938">
        <row r="1">
          <cell r="A1" t="str">
            <v>1월 생산실적</v>
          </cell>
        </row>
      </sheetData>
      <sheetData sheetId="1939">
        <row r="1">
          <cell r="A1" t="str">
            <v>1월 생산실적</v>
          </cell>
        </row>
      </sheetData>
      <sheetData sheetId="1940">
        <row r="1">
          <cell r="A1" t="str">
            <v>1월 생산실적</v>
          </cell>
        </row>
      </sheetData>
      <sheetData sheetId="1941">
        <row r="1">
          <cell r="A1" t="str">
            <v>1월 생산실적</v>
          </cell>
        </row>
      </sheetData>
      <sheetData sheetId="1942">
        <row r="1">
          <cell r="A1" t="str">
            <v>1월 생산실적</v>
          </cell>
        </row>
      </sheetData>
      <sheetData sheetId="1943">
        <row r="1">
          <cell r="A1" t="str">
            <v>1월 생산실적</v>
          </cell>
        </row>
      </sheetData>
      <sheetData sheetId="1944">
        <row r="1">
          <cell r="A1" t="str">
            <v>1월 생산실적</v>
          </cell>
        </row>
      </sheetData>
      <sheetData sheetId="1945">
        <row r="1">
          <cell r="A1" t="str">
            <v>1월 생산실적</v>
          </cell>
        </row>
      </sheetData>
      <sheetData sheetId="1946">
        <row r="1">
          <cell r="A1" t="str">
            <v>1월 생산실적</v>
          </cell>
        </row>
      </sheetData>
      <sheetData sheetId="1947">
        <row r="1">
          <cell r="A1" t="str">
            <v>1월 생산실적</v>
          </cell>
        </row>
      </sheetData>
      <sheetData sheetId="1948">
        <row r="1">
          <cell r="A1" t="str">
            <v>1월 생산실적</v>
          </cell>
        </row>
      </sheetData>
      <sheetData sheetId="1949">
        <row r="1">
          <cell r="A1" t="str">
            <v>1월 생산실적</v>
          </cell>
        </row>
      </sheetData>
      <sheetData sheetId="1950">
        <row r="1">
          <cell r="A1" t="str">
            <v>1월 생산실적</v>
          </cell>
        </row>
      </sheetData>
      <sheetData sheetId="1951">
        <row r="1">
          <cell r="A1" t="str">
            <v>1월 생산실적</v>
          </cell>
        </row>
      </sheetData>
      <sheetData sheetId="1952">
        <row r="1">
          <cell r="A1" t="str">
            <v>1월 생산실적</v>
          </cell>
        </row>
      </sheetData>
      <sheetData sheetId="1953">
        <row r="1">
          <cell r="A1" t="str">
            <v>1월 생산실적</v>
          </cell>
        </row>
      </sheetData>
      <sheetData sheetId="1954">
        <row r="1">
          <cell r="A1" t="str">
            <v>1월 생산실적</v>
          </cell>
        </row>
      </sheetData>
      <sheetData sheetId="1955">
        <row r="1">
          <cell r="A1" t="str">
            <v>1월 생산실적</v>
          </cell>
        </row>
      </sheetData>
      <sheetData sheetId="1956">
        <row r="1">
          <cell r="A1" t="str">
            <v>1월 생산실적</v>
          </cell>
        </row>
      </sheetData>
      <sheetData sheetId="1957">
        <row r="1">
          <cell r="A1" t="str">
            <v>1월 생산실적</v>
          </cell>
        </row>
      </sheetData>
      <sheetData sheetId="1958">
        <row r="1">
          <cell r="A1" t="str">
            <v>1월 생산실적</v>
          </cell>
        </row>
      </sheetData>
      <sheetData sheetId="1959">
        <row r="1">
          <cell r="A1" t="str">
            <v>1월 생산실적</v>
          </cell>
        </row>
      </sheetData>
      <sheetData sheetId="1960">
        <row r="1">
          <cell r="A1" t="str">
            <v>1월 생산실적</v>
          </cell>
        </row>
      </sheetData>
      <sheetData sheetId="1961">
        <row r="1">
          <cell r="A1" t="str">
            <v>1월 생산실적</v>
          </cell>
        </row>
      </sheetData>
      <sheetData sheetId="1962">
        <row r="1">
          <cell r="A1" t="str">
            <v>1월 생산실적</v>
          </cell>
        </row>
      </sheetData>
      <sheetData sheetId="1963">
        <row r="1">
          <cell r="A1" t="str">
            <v>1월 생산실적</v>
          </cell>
        </row>
      </sheetData>
      <sheetData sheetId="1964">
        <row r="1">
          <cell r="A1" t="str">
            <v>1월 생산실적</v>
          </cell>
        </row>
      </sheetData>
      <sheetData sheetId="1965">
        <row r="1">
          <cell r="A1" t="str">
            <v>1월 생산실적</v>
          </cell>
        </row>
      </sheetData>
      <sheetData sheetId="1966">
        <row r="1">
          <cell r="A1" t="str">
            <v>1월 생산실적</v>
          </cell>
        </row>
      </sheetData>
      <sheetData sheetId="1967">
        <row r="1">
          <cell r="A1" t="str">
            <v>1월 생산실적</v>
          </cell>
        </row>
      </sheetData>
      <sheetData sheetId="1968">
        <row r="1">
          <cell r="A1" t="str">
            <v>1월 생산실적</v>
          </cell>
        </row>
      </sheetData>
      <sheetData sheetId="1969">
        <row r="1">
          <cell r="A1" t="str">
            <v>1월 생산실적</v>
          </cell>
        </row>
      </sheetData>
      <sheetData sheetId="1970">
        <row r="1">
          <cell r="A1" t="str">
            <v>1월 생산실적</v>
          </cell>
        </row>
      </sheetData>
      <sheetData sheetId="1971">
        <row r="1">
          <cell r="A1" t="str">
            <v>1월 생산실적</v>
          </cell>
        </row>
      </sheetData>
      <sheetData sheetId="1972">
        <row r="1">
          <cell r="A1" t="str">
            <v>1월 생산실적</v>
          </cell>
        </row>
      </sheetData>
      <sheetData sheetId="1973">
        <row r="1">
          <cell r="A1" t="str">
            <v>1월 생산실적</v>
          </cell>
        </row>
      </sheetData>
      <sheetData sheetId="1974">
        <row r="1">
          <cell r="A1" t="str">
            <v>1월 생산실적</v>
          </cell>
        </row>
      </sheetData>
      <sheetData sheetId="1975">
        <row r="1">
          <cell r="A1" t="str">
            <v>1월 생산실적</v>
          </cell>
        </row>
      </sheetData>
      <sheetData sheetId="1976">
        <row r="1">
          <cell r="A1" t="str">
            <v>1월 생산실적</v>
          </cell>
        </row>
      </sheetData>
      <sheetData sheetId="1977">
        <row r="1">
          <cell r="A1" t="str">
            <v>1월 생산실적</v>
          </cell>
        </row>
      </sheetData>
      <sheetData sheetId="1978">
        <row r="1">
          <cell r="A1" t="str">
            <v>1월 생산실적</v>
          </cell>
        </row>
      </sheetData>
      <sheetData sheetId="1979">
        <row r="1">
          <cell r="A1" t="str">
            <v>1월 생산실적</v>
          </cell>
        </row>
      </sheetData>
      <sheetData sheetId="1980">
        <row r="1">
          <cell r="A1" t="str">
            <v>1월 생산실적</v>
          </cell>
        </row>
      </sheetData>
      <sheetData sheetId="1981">
        <row r="1">
          <cell r="A1" t="str">
            <v>1월 생산실적</v>
          </cell>
        </row>
      </sheetData>
      <sheetData sheetId="1982">
        <row r="1">
          <cell r="A1" t="str">
            <v>1월 생산실적</v>
          </cell>
        </row>
      </sheetData>
      <sheetData sheetId="1983">
        <row r="1">
          <cell r="A1" t="str">
            <v>1월 생산실적</v>
          </cell>
        </row>
      </sheetData>
      <sheetData sheetId="1984">
        <row r="1">
          <cell r="A1" t="str">
            <v>1월 생산실적</v>
          </cell>
        </row>
      </sheetData>
      <sheetData sheetId="1985">
        <row r="1">
          <cell r="A1" t="str">
            <v>1월 생산실적</v>
          </cell>
        </row>
      </sheetData>
      <sheetData sheetId="1986">
        <row r="1">
          <cell r="A1" t="str">
            <v>1월 생산실적</v>
          </cell>
        </row>
      </sheetData>
      <sheetData sheetId="1987">
        <row r="1">
          <cell r="A1" t="str">
            <v>1월 생산실적</v>
          </cell>
        </row>
      </sheetData>
      <sheetData sheetId="1988">
        <row r="1">
          <cell r="A1" t="str">
            <v>1월 생산실적</v>
          </cell>
        </row>
      </sheetData>
      <sheetData sheetId="1989">
        <row r="1">
          <cell r="A1" t="str">
            <v>1월 생산실적</v>
          </cell>
        </row>
      </sheetData>
      <sheetData sheetId="1990">
        <row r="1">
          <cell r="A1" t="str">
            <v>1월 생산실적</v>
          </cell>
        </row>
      </sheetData>
      <sheetData sheetId="1991">
        <row r="1">
          <cell r="A1" t="str">
            <v>1월 생산실적</v>
          </cell>
        </row>
      </sheetData>
      <sheetData sheetId="1992">
        <row r="1">
          <cell r="A1" t="str">
            <v>1월 생산실적</v>
          </cell>
        </row>
      </sheetData>
      <sheetData sheetId="1993">
        <row r="1">
          <cell r="A1" t="str">
            <v>1월 생산실적</v>
          </cell>
        </row>
      </sheetData>
      <sheetData sheetId="1994">
        <row r="1">
          <cell r="A1" t="str">
            <v>1월 생산실적</v>
          </cell>
        </row>
      </sheetData>
      <sheetData sheetId="1995">
        <row r="1">
          <cell r="A1" t="str">
            <v>1월 생산실적</v>
          </cell>
        </row>
      </sheetData>
      <sheetData sheetId="1996">
        <row r="1">
          <cell r="A1" t="str">
            <v>1월 생산실적</v>
          </cell>
        </row>
      </sheetData>
      <sheetData sheetId="1997">
        <row r="1">
          <cell r="A1" t="str">
            <v>1월 생산실적</v>
          </cell>
        </row>
      </sheetData>
      <sheetData sheetId="1998">
        <row r="1">
          <cell r="A1" t="str">
            <v>1월 생산실적</v>
          </cell>
        </row>
      </sheetData>
      <sheetData sheetId="1999">
        <row r="1">
          <cell r="A1" t="str">
            <v>1월 생산실적</v>
          </cell>
        </row>
      </sheetData>
      <sheetData sheetId="2000">
        <row r="1">
          <cell r="A1" t="str">
            <v>1월 생산실적</v>
          </cell>
        </row>
      </sheetData>
      <sheetData sheetId="2001">
        <row r="1">
          <cell r="A1" t="str">
            <v>1월 생산실적</v>
          </cell>
        </row>
      </sheetData>
      <sheetData sheetId="2002">
        <row r="1">
          <cell r="A1" t="str">
            <v>1월 생산실적</v>
          </cell>
        </row>
      </sheetData>
      <sheetData sheetId="2003">
        <row r="1">
          <cell r="A1" t="str">
            <v>1월 생산실적</v>
          </cell>
        </row>
      </sheetData>
      <sheetData sheetId="2004">
        <row r="1">
          <cell r="A1" t="str">
            <v>1월 생산실적</v>
          </cell>
        </row>
      </sheetData>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ow r="1">
          <cell r="A1" t="str">
            <v>1월 생산실적</v>
          </cell>
        </row>
      </sheetData>
      <sheetData sheetId="2057">
        <row r="1">
          <cell r="A1" t="str">
            <v>1월 생산실적</v>
          </cell>
        </row>
      </sheetData>
      <sheetData sheetId="2058">
        <row r="1">
          <cell r="A1" t="str">
            <v>1월 생산실적</v>
          </cell>
        </row>
      </sheetData>
      <sheetData sheetId="2059">
        <row r="1">
          <cell r="A1" t="str">
            <v>1월 생산실적</v>
          </cell>
        </row>
      </sheetData>
      <sheetData sheetId="2060">
        <row r="1">
          <cell r="A1" t="str">
            <v>1월 생산실적</v>
          </cell>
        </row>
      </sheetData>
      <sheetData sheetId="2061">
        <row r="1">
          <cell r="A1" t="str">
            <v>1월 생산실적</v>
          </cell>
        </row>
      </sheetData>
      <sheetData sheetId="2062">
        <row r="1">
          <cell r="A1" t="str">
            <v>1월 생산실적</v>
          </cell>
        </row>
      </sheetData>
      <sheetData sheetId="2063">
        <row r="1">
          <cell r="A1" t="str">
            <v>1월 생산실적</v>
          </cell>
        </row>
      </sheetData>
      <sheetData sheetId="2064">
        <row r="1">
          <cell r="A1" t="str">
            <v>1월 생산실적</v>
          </cell>
        </row>
      </sheetData>
      <sheetData sheetId="2065">
        <row r="1">
          <cell r="A1" t="str">
            <v>1월 생산실적</v>
          </cell>
        </row>
      </sheetData>
      <sheetData sheetId="2066">
        <row r="1">
          <cell r="A1" t="str">
            <v>1월 생산실적</v>
          </cell>
        </row>
      </sheetData>
      <sheetData sheetId="2067">
        <row r="1">
          <cell r="A1" t="str">
            <v>1월 생산실적</v>
          </cell>
        </row>
      </sheetData>
      <sheetData sheetId="2068">
        <row r="1">
          <cell r="A1" t="str">
            <v>1월 생산실적</v>
          </cell>
        </row>
      </sheetData>
      <sheetData sheetId="2069">
        <row r="1">
          <cell r="A1" t="str">
            <v>1월 생산실적</v>
          </cell>
        </row>
      </sheetData>
      <sheetData sheetId="2070">
        <row r="1">
          <cell r="A1" t="str">
            <v>1월 생산실적</v>
          </cell>
        </row>
      </sheetData>
      <sheetData sheetId="2071">
        <row r="1">
          <cell r="A1" t="str">
            <v>1월 생산실적</v>
          </cell>
        </row>
      </sheetData>
      <sheetData sheetId="2072">
        <row r="1">
          <cell r="A1" t="str">
            <v>1월 생산실적</v>
          </cell>
        </row>
      </sheetData>
      <sheetData sheetId="2073">
        <row r="1">
          <cell r="A1" t="str">
            <v>1월 생산실적</v>
          </cell>
        </row>
      </sheetData>
      <sheetData sheetId="2074">
        <row r="1">
          <cell r="A1" t="str">
            <v>1월 생산실적</v>
          </cell>
        </row>
      </sheetData>
      <sheetData sheetId="2075">
        <row r="1">
          <cell r="A1" t="str">
            <v>1월 생산실적</v>
          </cell>
        </row>
      </sheetData>
      <sheetData sheetId="2076">
        <row r="1">
          <cell r="A1" t="str">
            <v>1월 생산실적</v>
          </cell>
        </row>
      </sheetData>
      <sheetData sheetId="2077">
        <row r="1">
          <cell r="A1" t="str">
            <v>1월 생산실적</v>
          </cell>
        </row>
      </sheetData>
      <sheetData sheetId="2078">
        <row r="1">
          <cell r="A1" t="str">
            <v>1월 생산실적</v>
          </cell>
        </row>
      </sheetData>
      <sheetData sheetId="2079">
        <row r="1">
          <cell r="A1" t="str">
            <v>1월 생산실적</v>
          </cell>
        </row>
      </sheetData>
      <sheetData sheetId="2080">
        <row r="1">
          <cell r="A1" t="str">
            <v>1월 생산실적</v>
          </cell>
        </row>
      </sheetData>
      <sheetData sheetId="2081">
        <row r="1">
          <cell r="A1" t="str">
            <v>1월 생산실적</v>
          </cell>
        </row>
      </sheetData>
      <sheetData sheetId="2082">
        <row r="1">
          <cell r="A1" t="str">
            <v>1월 생산실적</v>
          </cell>
        </row>
      </sheetData>
      <sheetData sheetId="2083">
        <row r="1">
          <cell r="A1" t="str">
            <v>1월 생산실적</v>
          </cell>
        </row>
      </sheetData>
      <sheetData sheetId="2084">
        <row r="1">
          <cell r="A1" t="str">
            <v>1월 생산실적</v>
          </cell>
        </row>
      </sheetData>
      <sheetData sheetId="2085">
        <row r="1">
          <cell r="A1" t="str">
            <v>1월 생산실적</v>
          </cell>
        </row>
      </sheetData>
      <sheetData sheetId="2086">
        <row r="1">
          <cell r="A1" t="str">
            <v>1월 생산실적</v>
          </cell>
        </row>
      </sheetData>
      <sheetData sheetId="2087">
        <row r="1">
          <cell r="A1" t="str">
            <v>1월 생산실적</v>
          </cell>
        </row>
      </sheetData>
      <sheetData sheetId="2088">
        <row r="1">
          <cell r="A1" t="str">
            <v>1월 생산실적</v>
          </cell>
        </row>
      </sheetData>
      <sheetData sheetId="2089">
        <row r="1">
          <cell r="A1" t="str">
            <v>1월 생산실적</v>
          </cell>
        </row>
      </sheetData>
      <sheetData sheetId="2090">
        <row r="1">
          <cell r="A1" t="str">
            <v>1월 생산실적</v>
          </cell>
        </row>
      </sheetData>
      <sheetData sheetId="2091">
        <row r="1">
          <cell r="A1" t="str">
            <v>1월 생산실적</v>
          </cell>
        </row>
      </sheetData>
      <sheetData sheetId="2092">
        <row r="1">
          <cell r="A1" t="str">
            <v>1월 생산실적</v>
          </cell>
        </row>
      </sheetData>
      <sheetData sheetId="2093">
        <row r="1">
          <cell r="A1" t="str">
            <v>1월 생산실적</v>
          </cell>
        </row>
      </sheetData>
      <sheetData sheetId="2094">
        <row r="1">
          <cell r="A1" t="str">
            <v>1월 생산실적</v>
          </cell>
        </row>
      </sheetData>
      <sheetData sheetId="2095">
        <row r="1">
          <cell r="A1" t="str">
            <v>1월 생산실적</v>
          </cell>
        </row>
      </sheetData>
      <sheetData sheetId="2096">
        <row r="1">
          <cell r="A1" t="str">
            <v>1월 생산실적</v>
          </cell>
        </row>
      </sheetData>
      <sheetData sheetId="2097">
        <row r="1">
          <cell r="A1" t="str">
            <v>1월 생산실적</v>
          </cell>
        </row>
      </sheetData>
      <sheetData sheetId="2098">
        <row r="1">
          <cell r="A1" t="str">
            <v>1월 생산실적</v>
          </cell>
        </row>
      </sheetData>
      <sheetData sheetId="2099">
        <row r="1">
          <cell r="A1" t="str">
            <v>1월 생산실적</v>
          </cell>
        </row>
      </sheetData>
      <sheetData sheetId="2100">
        <row r="1">
          <cell r="A1" t="str">
            <v>1월 생산실적</v>
          </cell>
        </row>
      </sheetData>
      <sheetData sheetId="2101">
        <row r="1">
          <cell r="A1" t="str">
            <v>1월 생산실적</v>
          </cell>
        </row>
      </sheetData>
      <sheetData sheetId="2102">
        <row r="1">
          <cell r="A1" t="str">
            <v>1월 생산실적</v>
          </cell>
        </row>
      </sheetData>
      <sheetData sheetId="2103">
        <row r="1">
          <cell r="A1" t="str">
            <v>1월 생산실적</v>
          </cell>
        </row>
      </sheetData>
      <sheetData sheetId="2104">
        <row r="1">
          <cell r="A1" t="str">
            <v>1월 생산실적</v>
          </cell>
        </row>
      </sheetData>
      <sheetData sheetId="2105">
        <row r="1">
          <cell r="A1" t="str">
            <v>1월 생산실적</v>
          </cell>
        </row>
      </sheetData>
      <sheetData sheetId="2106">
        <row r="1">
          <cell r="A1" t="str">
            <v>1월 생산실적</v>
          </cell>
        </row>
      </sheetData>
      <sheetData sheetId="2107">
        <row r="1">
          <cell r="A1" t="str">
            <v>1월 생산실적</v>
          </cell>
        </row>
      </sheetData>
      <sheetData sheetId="2108">
        <row r="1">
          <cell r="A1" t="str">
            <v>1월 생산실적</v>
          </cell>
        </row>
      </sheetData>
      <sheetData sheetId="2109">
        <row r="1">
          <cell r="A1" t="str">
            <v>1월 생산실적</v>
          </cell>
        </row>
      </sheetData>
      <sheetData sheetId="2110">
        <row r="1">
          <cell r="A1" t="str">
            <v>1월 생산실적</v>
          </cell>
        </row>
      </sheetData>
      <sheetData sheetId="2111">
        <row r="1">
          <cell r="A1" t="str">
            <v>1월 생산실적</v>
          </cell>
        </row>
      </sheetData>
      <sheetData sheetId="2112">
        <row r="1">
          <cell r="A1" t="str">
            <v>1월 생산실적</v>
          </cell>
        </row>
      </sheetData>
      <sheetData sheetId="2113">
        <row r="1">
          <cell r="A1" t="str">
            <v>1월 생산실적</v>
          </cell>
        </row>
      </sheetData>
      <sheetData sheetId="2114">
        <row r="1">
          <cell r="A1" t="str">
            <v>1월 생산실적</v>
          </cell>
        </row>
      </sheetData>
      <sheetData sheetId="2115">
        <row r="1">
          <cell r="A1" t="str">
            <v>1월 생산실적</v>
          </cell>
        </row>
      </sheetData>
      <sheetData sheetId="2116">
        <row r="1">
          <cell r="A1" t="str">
            <v>1월 생산실적</v>
          </cell>
        </row>
      </sheetData>
      <sheetData sheetId="2117">
        <row r="1">
          <cell r="A1" t="str">
            <v>1월 생산실적</v>
          </cell>
        </row>
      </sheetData>
      <sheetData sheetId="2118">
        <row r="1">
          <cell r="A1" t="str">
            <v>1월 생산실적</v>
          </cell>
        </row>
      </sheetData>
      <sheetData sheetId="2119">
        <row r="1">
          <cell r="A1" t="str">
            <v>1월 생산실적</v>
          </cell>
        </row>
      </sheetData>
      <sheetData sheetId="2120">
        <row r="1">
          <cell r="A1" t="str">
            <v>1월 생산실적</v>
          </cell>
        </row>
      </sheetData>
      <sheetData sheetId="2121">
        <row r="1">
          <cell r="A1" t="str">
            <v>1월 생산실적</v>
          </cell>
        </row>
      </sheetData>
      <sheetData sheetId="2122">
        <row r="1">
          <cell r="A1" t="str">
            <v>1월 생산실적</v>
          </cell>
        </row>
      </sheetData>
      <sheetData sheetId="2123">
        <row r="1">
          <cell r="A1" t="str">
            <v>1월 생산실적</v>
          </cell>
        </row>
      </sheetData>
      <sheetData sheetId="2124">
        <row r="1">
          <cell r="A1" t="str">
            <v>1월 생산실적</v>
          </cell>
        </row>
      </sheetData>
      <sheetData sheetId="2125">
        <row r="1">
          <cell r="A1" t="str">
            <v>1월 생산실적</v>
          </cell>
        </row>
      </sheetData>
      <sheetData sheetId="2126">
        <row r="1">
          <cell r="A1" t="str">
            <v>1월 생산실적</v>
          </cell>
        </row>
      </sheetData>
      <sheetData sheetId="2127">
        <row r="1">
          <cell r="A1" t="str">
            <v>1월 생산실적</v>
          </cell>
        </row>
      </sheetData>
      <sheetData sheetId="2128">
        <row r="1">
          <cell r="A1" t="str">
            <v>1월 생산실적</v>
          </cell>
        </row>
      </sheetData>
      <sheetData sheetId="2129">
        <row r="1">
          <cell r="A1" t="str">
            <v>1월 생산실적</v>
          </cell>
        </row>
      </sheetData>
      <sheetData sheetId="2130">
        <row r="1">
          <cell r="A1" t="str">
            <v>1월 생산실적</v>
          </cell>
        </row>
      </sheetData>
      <sheetData sheetId="2131">
        <row r="1">
          <cell r="A1" t="str">
            <v>1월 생산실적</v>
          </cell>
        </row>
      </sheetData>
      <sheetData sheetId="2132">
        <row r="1">
          <cell r="A1" t="str">
            <v>1월 생산실적</v>
          </cell>
        </row>
      </sheetData>
      <sheetData sheetId="2133">
        <row r="1">
          <cell r="A1" t="str">
            <v>1월 생산실적</v>
          </cell>
        </row>
      </sheetData>
      <sheetData sheetId="2134">
        <row r="1">
          <cell r="A1" t="str">
            <v>1월 생산실적</v>
          </cell>
        </row>
      </sheetData>
      <sheetData sheetId="2135">
        <row r="1">
          <cell r="A1" t="str">
            <v>1월 생산실적</v>
          </cell>
        </row>
      </sheetData>
      <sheetData sheetId="2136">
        <row r="1">
          <cell r="A1" t="str">
            <v>1월 생산실적</v>
          </cell>
        </row>
      </sheetData>
      <sheetData sheetId="2137">
        <row r="1">
          <cell r="A1" t="str">
            <v>1월 생산실적</v>
          </cell>
        </row>
      </sheetData>
      <sheetData sheetId="2138">
        <row r="1">
          <cell r="A1" t="str">
            <v>1월 생산실적</v>
          </cell>
        </row>
      </sheetData>
      <sheetData sheetId="2139">
        <row r="1">
          <cell r="A1" t="str">
            <v>1월 생산실적</v>
          </cell>
        </row>
      </sheetData>
      <sheetData sheetId="2140">
        <row r="1">
          <cell r="A1" t="str">
            <v>1월 생산실적</v>
          </cell>
        </row>
      </sheetData>
      <sheetData sheetId="2141">
        <row r="1">
          <cell r="A1" t="str">
            <v>1월 생산실적</v>
          </cell>
        </row>
      </sheetData>
      <sheetData sheetId="2142">
        <row r="1">
          <cell r="A1" t="str">
            <v>1월 생산실적</v>
          </cell>
        </row>
      </sheetData>
      <sheetData sheetId="2143">
        <row r="1">
          <cell r="A1" t="str">
            <v>1월 생산실적</v>
          </cell>
        </row>
      </sheetData>
      <sheetData sheetId="2144">
        <row r="1">
          <cell r="A1" t="str">
            <v>1월 생산실적</v>
          </cell>
        </row>
      </sheetData>
      <sheetData sheetId="2145">
        <row r="1">
          <cell r="A1" t="str">
            <v>1월 생산실적</v>
          </cell>
        </row>
      </sheetData>
      <sheetData sheetId="2146">
        <row r="1">
          <cell r="A1" t="str">
            <v>1월 생산실적</v>
          </cell>
        </row>
      </sheetData>
      <sheetData sheetId="2147">
        <row r="1">
          <cell r="A1" t="str">
            <v>1월 생산실적</v>
          </cell>
        </row>
      </sheetData>
      <sheetData sheetId="2148">
        <row r="1">
          <cell r="A1" t="str">
            <v>1월 생산실적</v>
          </cell>
        </row>
      </sheetData>
      <sheetData sheetId="2149">
        <row r="1">
          <cell r="A1" t="str">
            <v>1월 생산실적</v>
          </cell>
        </row>
      </sheetData>
      <sheetData sheetId="2150">
        <row r="1">
          <cell r="A1" t="str">
            <v>1월 생산실적</v>
          </cell>
        </row>
      </sheetData>
      <sheetData sheetId="2151">
        <row r="1">
          <cell r="A1" t="str">
            <v>1월 생산실적</v>
          </cell>
        </row>
      </sheetData>
      <sheetData sheetId="2152">
        <row r="1">
          <cell r="A1" t="str">
            <v>1월 생산실적</v>
          </cell>
        </row>
      </sheetData>
      <sheetData sheetId="2153">
        <row r="1">
          <cell r="A1" t="str">
            <v>1월 생산실적</v>
          </cell>
        </row>
      </sheetData>
      <sheetData sheetId="2154">
        <row r="1">
          <cell r="A1" t="str">
            <v>1월 생산실적</v>
          </cell>
        </row>
      </sheetData>
      <sheetData sheetId="2155">
        <row r="1">
          <cell r="A1" t="str">
            <v>1월 생산실적</v>
          </cell>
        </row>
      </sheetData>
      <sheetData sheetId="2156">
        <row r="1">
          <cell r="A1" t="str">
            <v>1월 생산실적</v>
          </cell>
        </row>
      </sheetData>
      <sheetData sheetId="2157">
        <row r="1">
          <cell r="A1" t="str">
            <v>1월 생산실적</v>
          </cell>
        </row>
      </sheetData>
      <sheetData sheetId="2158">
        <row r="1">
          <cell r="A1" t="str">
            <v>1월 생산실적</v>
          </cell>
        </row>
      </sheetData>
      <sheetData sheetId="2159">
        <row r="1">
          <cell r="A1" t="str">
            <v>1월 생산실적</v>
          </cell>
        </row>
      </sheetData>
      <sheetData sheetId="2160">
        <row r="1">
          <cell r="A1" t="str">
            <v>1월 생산실적</v>
          </cell>
        </row>
      </sheetData>
      <sheetData sheetId="2161">
        <row r="1">
          <cell r="A1" t="str">
            <v>1월 생산실적</v>
          </cell>
        </row>
      </sheetData>
      <sheetData sheetId="2162">
        <row r="1">
          <cell r="A1" t="str">
            <v>1월 생산실적</v>
          </cell>
        </row>
      </sheetData>
      <sheetData sheetId="2163" refreshError="1"/>
      <sheetData sheetId="2164" refreshError="1"/>
      <sheetData sheetId="2165">
        <row r="1">
          <cell r="A1" t="str">
            <v>1월 생산실적</v>
          </cell>
        </row>
      </sheetData>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sheetData sheetId="2194"/>
      <sheetData sheetId="2195"/>
      <sheetData sheetId="2196"/>
      <sheetData sheetId="2197"/>
      <sheetData sheetId="2198"/>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row r="1">
          <cell r="A1" t="str">
            <v>1월 생산실적</v>
          </cell>
        </row>
      </sheetData>
      <sheetData sheetId="2233">
        <row r="1">
          <cell r="A1" t="str">
            <v>1월 생산실적</v>
          </cell>
        </row>
      </sheetData>
      <sheetData sheetId="2234">
        <row r="1">
          <cell r="A1" t="str">
            <v>1월 생산실적</v>
          </cell>
        </row>
      </sheetData>
      <sheetData sheetId="2235">
        <row r="1">
          <cell r="A1" t="str">
            <v>1월 생산실적</v>
          </cell>
        </row>
      </sheetData>
      <sheetData sheetId="2236">
        <row r="1">
          <cell r="A1" t="str">
            <v>1월 생산실적</v>
          </cell>
        </row>
      </sheetData>
      <sheetData sheetId="2237">
        <row r="1">
          <cell r="A1" t="str">
            <v>1월 생산실적</v>
          </cell>
        </row>
      </sheetData>
      <sheetData sheetId="2238">
        <row r="1">
          <cell r="A1" t="str">
            <v>1월 생산실적</v>
          </cell>
        </row>
      </sheetData>
      <sheetData sheetId="2239">
        <row r="1">
          <cell r="A1" t="str">
            <v>1월 생산실적</v>
          </cell>
        </row>
      </sheetData>
      <sheetData sheetId="2240">
        <row r="1">
          <cell r="A1" t="str">
            <v>1월 생산실적</v>
          </cell>
        </row>
      </sheetData>
      <sheetData sheetId="2241">
        <row r="1">
          <cell r="A1" t="str">
            <v>1월 생산실적</v>
          </cell>
        </row>
      </sheetData>
      <sheetData sheetId="2242">
        <row r="1">
          <cell r="A1" t="str">
            <v>1월 생산실적</v>
          </cell>
        </row>
      </sheetData>
      <sheetData sheetId="2243">
        <row r="1">
          <cell r="A1" t="str">
            <v>1월 생산실적</v>
          </cell>
        </row>
      </sheetData>
      <sheetData sheetId="2244">
        <row r="1">
          <cell r="A1" t="str">
            <v>1월 생산실적</v>
          </cell>
        </row>
      </sheetData>
      <sheetData sheetId="2245">
        <row r="1">
          <cell r="A1" t="str">
            <v>1월 생산실적</v>
          </cell>
        </row>
      </sheetData>
      <sheetData sheetId="2246">
        <row r="1">
          <cell r="A1" t="str">
            <v>1월 생산실적</v>
          </cell>
        </row>
      </sheetData>
      <sheetData sheetId="2247">
        <row r="1">
          <cell r="A1" t="str">
            <v>1월 생산실적</v>
          </cell>
        </row>
      </sheetData>
      <sheetData sheetId="2248">
        <row r="1">
          <cell r="A1" t="str">
            <v>1월 생산실적</v>
          </cell>
        </row>
      </sheetData>
      <sheetData sheetId="2249">
        <row r="1">
          <cell r="A1" t="str">
            <v>1월 생산실적</v>
          </cell>
        </row>
      </sheetData>
      <sheetData sheetId="2250">
        <row r="1">
          <cell r="A1" t="str">
            <v>1월 생산실적</v>
          </cell>
        </row>
      </sheetData>
      <sheetData sheetId="2251">
        <row r="1">
          <cell r="A1" t="str">
            <v>1월 생산실적</v>
          </cell>
        </row>
      </sheetData>
      <sheetData sheetId="2252">
        <row r="1">
          <cell r="A1" t="str">
            <v>1월 생산실적</v>
          </cell>
        </row>
      </sheetData>
      <sheetData sheetId="2253">
        <row r="1">
          <cell r="A1" t="str">
            <v>1월 생산실적</v>
          </cell>
        </row>
      </sheetData>
      <sheetData sheetId="2254">
        <row r="1">
          <cell r="A1" t="str">
            <v>1월 생산실적</v>
          </cell>
        </row>
      </sheetData>
      <sheetData sheetId="2255">
        <row r="1">
          <cell r="A1" t="str">
            <v>1월 생산실적</v>
          </cell>
        </row>
      </sheetData>
      <sheetData sheetId="2256">
        <row r="1">
          <cell r="A1" t="str">
            <v>1월 생산실적</v>
          </cell>
        </row>
      </sheetData>
      <sheetData sheetId="2257">
        <row r="1">
          <cell r="A1" t="str">
            <v>1월 생산실적</v>
          </cell>
        </row>
      </sheetData>
      <sheetData sheetId="2258">
        <row r="1">
          <cell r="A1" t="str">
            <v>1월 생산실적</v>
          </cell>
        </row>
      </sheetData>
      <sheetData sheetId="2259">
        <row r="1">
          <cell r="A1" t="str">
            <v>1월 생산실적</v>
          </cell>
        </row>
      </sheetData>
      <sheetData sheetId="2260">
        <row r="1">
          <cell r="A1" t="str">
            <v>1월 생산실적</v>
          </cell>
        </row>
      </sheetData>
      <sheetData sheetId="2261">
        <row r="1">
          <cell r="A1" t="str">
            <v>1월 생산실적</v>
          </cell>
        </row>
      </sheetData>
      <sheetData sheetId="2262">
        <row r="1">
          <cell r="A1" t="str">
            <v>1월 생산실적</v>
          </cell>
        </row>
      </sheetData>
      <sheetData sheetId="2263">
        <row r="1">
          <cell r="A1" t="str">
            <v>1월 생산실적</v>
          </cell>
        </row>
      </sheetData>
      <sheetData sheetId="2264">
        <row r="1">
          <cell r="A1" t="str">
            <v>1월 생산실적</v>
          </cell>
        </row>
      </sheetData>
      <sheetData sheetId="2265">
        <row r="1">
          <cell r="A1" t="str">
            <v>1월 생산실적</v>
          </cell>
        </row>
      </sheetData>
      <sheetData sheetId="2266">
        <row r="1">
          <cell r="A1" t="str">
            <v>1월 생산실적</v>
          </cell>
        </row>
      </sheetData>
      <sheetData sheetId="2267">
        <row r="1">
          <cell r="A1" t="str">
            <v>1월 생산실적</v>
          </cell>
        </row>
      </sheetData>
      <sheetData sheetId="2268">
        <row r="1">
          <cell r="A1" t="str">
            <v>1월 생산실적</v>
          </cell>
        </row>
      </sheetData>
      <sheetData sheetId="2269">
        <row r="1">
          <cell r="A1" t="str">
            <v>1월 생산실적</v>
          </cell>
        </row>
      </sheetData>
      <sheetData sheetId="2270">
        <row r="1">
          <cell r="A1" t="str">
            <v>1월 생산실적</v>
          </cell>
        </row>
      </sheetData>
      <sheetData sheetId="2271">
        <row r="1">
          <cell r="A1" t="str">
            <v>1월 생산실적</v>
          </cell>
        </row>
      </sheetData>
      <sheetData sheetId="2272">
        <row r="1">
          <cell r="A1" t="str">
            <v>1월 생산실적</v>
          </cell>
        </row>
      </sheetData>
      <sheetData sheetId="2273">
        <row r="1">
          <cell r="A1" t="str">
            <v>1월 생산실적</v>
          </cell>
        </row>
      </sheetData>
      <sheetData sheetId="2274">
        <row r="1">
          <cell r="A1" t="str">
            <v>1월 생산실적</v>
          </cell>
        </row>
      </sheetData>
      <sheetData sheetId="2275">
        <row r="1">
          <cell r="A1" t="str">
            <v>1월 생산실적</v>
          </cell>
        </row>
      </sheetData>
      <sheetData sheetId="2276">
        <row r="1">
          <cell r="A1" t="str">
            <v>1월 생산실적</v>
          </cell>
        </row>
      </sheetData>
      <sheetData sheetId="2277">
        <row r="1">
          <cell r="A1" t="str">
            <v>1월 생산실적</v>
          </cell>
        </row>
      </sheetData>
      <sheetData sheetId="2278">
        <row r="1">
          <cell r="A1" t="str">
            <v>1월 생산실적</v>
          </cell>
        </row>
      </sheetData>
      <sheetData sheetId="2279">
        <row r="1">
          <cell r="A1" t="str">
            <v>1월 생산실적</v>
          </cell>
        </row>
      </sheetData>
      <sheetData sheetId="2280">
        <row r="1">
          <cell r="A1" t="str">
            <v>1월 생산실적</v>
          </cell>
        </row>
      </sheetData>
      <sheetData sheetId="2281">
        <row r="1">
          <cell r="A1" t="str">
            <v>1월 생산실적</v>
          </cell>
        </row>
      </sheetData>
      <sheetData sheetId="2282">
        <row r="1">
          <cell r="A1" t="str">
            <v>1월 생산실적</v>
          </cell>
        </row>
      </sheetData>
      <sheetData sheetId="2283">
        <row r="1">
          <cell r="A1" t="str">
            <v>1월 생산실적</v>
          </cell>
        </row>
      </sheetData>
      <sheetData sheetId="2284">
        <row r="1">
          <cell r="A1" t="str">
            <v>1월 생산실적</v>
          </cell>
        </row>
      </sheetData>
      <sheetData sheetId="2285">
        <row r="1">
          <cell r="A1" t="str">
            <v>1월 생산실적</v>
          </cell>
        </row>
      </sheetData>
      <sheetData sheetId="2286">
        <row r="1">
          <cell r="A1" t="str">
            <v>1월 생산실적</v>
          </cell>
        </row>
      </sheetData>
      <sheetData sheetId="2287">
        <row r="1">
          <cell r="A1" t="str">
            <v>1월 생산실적</v>
          </cell>
        </row>
      </sheetData>
      <sheetData sheetId="2288">
        <row r="1">
          <cell r="A1" t="str">
            <v>1월 생산실적</v>
          </cell>
        </row>
      </sheetData>
      <sheetData sheetId="2289">
        <row r="1">
          <cell r="A1" t="str">
            <v>1월 생산실적</v>
          </cell>
        </row>
      </sheetData>
      <sheetData sheetId="2290">
        <row r="1">
          <cell r="A1" t="str">
            <v>1월 생산실적</v>
          </cell>
        </row>
      </sheetData>
      <sheetData sheetId="2291">
        <row r="1">
          <cell r="A1" t="str">
            <v>1월 생산실적</v>
          </cell>
        </row>
      </sheetData>
      <sheetData sheetId="2292">
        <row r="1">
          <cell r="A1" t="str">
            <v>1월 생산실적</v>
          </cell>
        </row>
      </sheetData>
      <sheetData sheetId="2293">
        <row r="1">
          <cell r="A1" t="str">
            <v>1월 생산실적</v>
          </cell>
        </row>
      </sheetData>
      <sheetData sheetId="2294">
        <row r="1">
          <cell r="A1" t="str">
            <v>1월 생산실적</v>
          </cell>
        </row>
      </sheetData>
      <sheetData sheetId="2295">
        <row r="1">
          <cell r="A1" t="str">
            <v>1월 생산실적</v>
          </cell>
        </row>
      </sheetData>
      <sheetData sheetId="2296">
        <row r="1">
          <cell r="A1" t="str">
            <v>1월 생산실적</v>
          </cell>
        </row>
      </sheetData>
      <sheetData sheetId="2297">
        <row r="1">
          <cell r="A1" t="str">
            <v>1월 생산실적</v>
          </cell>
        </row>
      </sheetData>
      <sheetData sheetId="2298">
        <row r="1">
          <cell r="A1" t="str">
            <v>1월 생산실적</v>
          </cell>
        </row>
      </sheetData>
      <sheetData sheetId="2299">
        <row r="1">
          <cell r="A1" t="str">
            <v>1월 생산실적</v>
          </cell>
        </row>
      </sheetData>
      <sheetData sheetId="2300">
        <row r="1">
          <cell r="A1" t="str">
            <v>1월 생산실적</v>
          </cell>
        </row>
      </sheetData>
      <sheetData sheetId="2301">
        <row r="1">
          <cell r="A1" t="str">
            <v>1월 생산실적</v>
          </cell>
        </row>
      </sheetData>
      <sheetData sheetId="2302">
        <row r="1">
          <cell r="A1" t="str">
            <v>1월 생산실적</v>
          </cell>
        </row>
      </sheetData>
      <sheetData sheetId="2303">
        <row r="1">
          <cell r="A1" t="str">
            <v>1월 생산실적</v>
          </cell>
        </row>
      </sheetData>
      <sheetData sheetId="2304">
        <row r="1">
          <cell r="A1" t="str">
            <v>1월 생산실적</v>
          </cell>
        </row>
      </sheetData>
      <sheetData sheetId="2305">
        <row r="1">
          <cell r="A1" t="str">
            <v>1월 생산실적</v>
          </cell>
        </row>
      </sheetData>
      <sheetData sheetId="2306">
        <row r="1">
          <cell r="A1" t="str">
            <v>1월 생산실적</v>
          </cell>
        </row>
      </sheetData>
      <sheetData sheetId="2307">
        <row r="1">
          <cell r="A1" t="str">
            <v>1월 생산실적</v>
          </cell>
        </row>
      </sheetData>
      <sheetData sheetId="2308">
        <row r="1">
          <cell r="A1" t="str">
            <v>1월 생산실적</v>
          </cell>
        </row>
      </sheetData>
      <sheetData sheetId="2309">
        <row r="1">
          <cell r="A1" t="str">
            <v>1월 생산실적</v>
          </cell>
        </row>
      </sheetData>
      <sheetData sheetId="2310">
        <row r="1">
          <cell r="A1" t="str">
            <v>1월 생산실적</v>
          </cell>
        </row>
      </sheetData>
      <sheetData sheetId="2311">
        <row r="1">
          <cell r="A1" t="str">
            <v>1월 생산실적</v>
          </cell>
        </row>
      </sheetData>
      <sheetData sheetId="2312">
        <row r="1">
          <cell r="A1" t="str">
            <v>1월 생산실적</v>
          </cell>
        </row>
      </sheetData>
      <sheetData sheetId="2313">
        <row r="1">
          <cell r="A1" t="str">
            <v>1월 생산실적</v>
          </cell>
        </row>
      </sheetData>
      <sheetData sheetId="2314">
        <row r="1">
          <cell r="A1" t="str">
            <v>1월 생산실적</v>
          </cell>
        </row>
      </sheetData>
      <sheetData sheetId="2315">
        <row r="1">
          <cell r="A1" t="str">
            <v>1월 생산실적</v>
          </cell>
        </row>
      </sheetData>
      <sheetData sheetId="2316">
        <row r="1">
          <cell r="A1" t="str">
            <v>1월 생산실적</v>
          </cell>
        </row>
      </sheetData>
      <sheetData sheetId="2317">
        <row r="1">
          <cell r="A1" t="str">
            <v>1월 생산실적</v>
          </cell>
        </row>
      </sheetData>
      <sheetData sheetId="2318">
        <row r="1">
          <cell r="A1" t="str">
            <v>1월 생산실적</v>
          </cell>
        </row>
      </sheetData>
      <sheetData sheetId="2319">
        <row r="1">
          <cell r="A1" t="str">
            <v>1월 생산실적</v>
          </cell>
        </row>
      </sheetData>
      <sheetData sheetId="2320">
        <row r="1">
          <cell r="A1" t="str">
            <v>1월 생산실적</v>
          </cell>
        </row>
      </sheetData>
      <sheetData sheetId="2321">
        <row r="1">
          <cell r="A1" t="str">
            <v>1월 생산실적</v>
          </cell>
        </row>
      </sheetData>
      <sheetData sheetId="2322">
        <row r="1">
          <cell r="A1" t="str">
            <v>1월 생산실적</v>
          </cell>
        </row>
      </sheetData>
      <sheetData sheetId="2323">
        <row r="1">
          <cell r="A1" t="str">
            <v>1월 생산실적</v>
          </cell>
        </row>
      </sheetData>
      <sheetData sheetId="2324">
        <row r="1">
          <cell r="A1" t="str">
            <v>1월 생산실적</v>
          </cell>
        </row>
      </sheetData>
      <sheetData sheetId="2325">
        <row r="1">
          <cell r="A1" t="str">
            <v>1월 생산실적</v>
          </cell>
        </row>
      </sheetData>
      <sheetData sheetId="2326">
        <row r="1">
          <cell r="A1" t="str">
            <v>1월 생산실적</v>
          </cell>
        </row>
      </sheetData>
      <sheetData sheetId="2327">
        <row r="1">
          <cell r="A1" t="str">
            <v>1월 생산실적</v>
          </cell>
        </row>
      </sheetData>
      <sheetData sheetId="2328">
        <row r="1">
          <cell r="A1" t="str">
            <v>1월 생산실적</v>
          </cell>
        </row>
      </sheetData>
      <sheetData sheetId="2329">
        <row r="1">
          <cell r="A1" t="str">
            <v>1월 생산실적</v>
          </cell>
        </row>
      </sheetData>
      <sheetData sheetId="2330">
        <row r="1">
          <cell r="A1" t="str">
            <v>1월 생산실적</v>
          </cell>
        </row>
      </sheetData>
      <sheetData sheetId="2331">
        <row r="1">
          <cell r="A1" t="str">
            <v>1월 생산실적</v>
          </cell>
        </row>
      </sheetData>
      <sheetData sheetId="2332">
        <row r="1">
          <cell r="A1" t="str">
            <v>1월 생산실적</v>
          </cell>
        </row>
      </sheetData>
      <sheetData sheetId="2333">
        <row r="1">
          <cell r="A1" t="str">
            <v>1월 생산실적</v>
          </cell>
        </row>
      </sheetData>
      <sheetData sheetId="2334">
        <row r="1">
          <cell r="A1" t="str">
            <v>1월 생산실적</v>
          </cell>
        </row>
      </sheetData>
      <sheetData sheetId="2335">
        <row r="1">
          <cell r="A1" t="str">
            <v>1월 생산실적</v>
          </cell>
        </row>
      </sheetData>
      <sheetData sheetId="2336">
        <row r="1">
          <cell r="A1" t="str">
            <v>1월 생산실적</v>
          </cell>
        </row>
      </sheetData>
      <sheetData sheetId="2337">
        <row r="1">
          <cell r="A1" t="str">
            <v>1월 생산실적</v>
          </cell>
        </row>
      </sheetData>
      <sheetData sheetId="2338">
        <row r="1">
          <cell r="A1" t="str">
            <v>1월 생산실적</v>
          </cell>
        </row>
      </sheetData>
      <sheetData sheetId="2339">
        <row r="1">
          <cell r="A1" t="str">
            <v>1월 생산실적</v>
          </cell>
        </row>
      </sheetData>
      <sheetData sheetId="2340">
        <row r="1">
          <cell r="A1" t="str">
            <v>1월 생산실적</v>
          </cell>
        </row>
      </sheetData>
      <sheetData sheetId="2341">
        <row r="1">
          <cell r="A1" t="str">
            <v>1월 생산실적</v>
          </cell>
        </row>
      </sheetData>
      <sheetData sheetId="2342">
        <row r="1">
          <cell r="A1" t="str">
            <v>1월 생산실적</v>
          </cell>
        </row>
      </sheetData>
      <sheetData sheetId="2343">
        <row r="1">
          <cell r="A1" t="str">
            <v>1월 생산실적</v>
          </cell>
        </row>
      </sheetData>
      <sheetData sheetId="2344">
        <row r="1">
          <cell r="A1" t="str">
            <v>1월 생산실적</v>
          </cell>
        </row>
      </sheetData>
      <sheetData sheetId="2345">
        <row r="1">
          <cell r="A1" t="str">
            <v>1월 생산실적</v>
          </cell>
        </row>
      </sheetData>
      <sheetData sheetId="2346">
        <row r="1">
          <cell r="A1" t="str">
            <v>1월 생산실적</v>
          </cell>
        </row>
      </sheetData>
      <sheetData sheetId="2347">
        <row r="1">
          <cell r="A1" t="str">
            <v>1월 생산실적</v>
          </cell>
        </row>
      </sheetData>
      <sheetData sheetId="2348">
        <row r="1">
          <cell r="A1" t="str">
            <v>1월 생산실적</v>
          </cell>
        </row>
      </sheetData>
      <sheetData sheetId="2349">
        <row r="1">
          <cell r="A1" t="str">
            <v>1월 생산실적</v>
          </cell>
        </row>
      </sheetData>
      <sheetData sheetId="2350">
        <row r="1">
          <cell r="A1" t="str">
            <v>1월 생산실적</v>
          </cell>
        </row>
      </sheetData>
      <sheetData sheetId="2351">
        <row r="1">
          <cell r="A1" t="str">
            <v>1월 생산실적</v>
          </cell>
        </row>
      </sheetData>
      <sheetData sheetId="2352">
        <row r="1">
          <cell r="A1" t="str">
            <v>1월 생산실적</v>
          </cell>
        </row>
      </sheetData>
      <sheetData sheetId="2353">
        <row r="1">
          <cell r="A1" t="str">
            <v>1월 생산실적</v>
          </cell>
        </row>
      </sheetData>
      <sheetData sheetId="2354">
        <row r="1">
          <cell r="A1" t="str">
            <v>1월 생산실적</v>
          </cell>
        </row>
      </sheetData>
      <sheetData sheetId="2355">
        <row r="1">
          <cell r="A1" t="str">
            <v>1월 생산실적</v>
          </cell>
        </row>
      </sheetData>
      <sheetData sheetId="2356">
        <row r="1">
          <cell r="A1" t="str">
            <v>1월 생산실적</v>
          </cell>
        </row>
      </sheetData>
      <sheetData sheetId="2357">
        <row r="1">
          <cell r="A1" t="str">
            <v>1월 생산실적</v>
          </cell>
        </row>
      </sheetData>
      <sheetData sheetId="2358">
        <row r="1">
          <cell r="A1" t="str">
            <v>1월 생산실적</v>
          </cell>
        </row>
      </sheetData>
      <sheetData sheetId="2359">
        <row r="1">
          <cell r="A1" t="str">
            <v>1월 생산실적</v>
          </cell>
        </row>
      </sheetData>
      <sheetData sheetId="2360">
        <row r="1">
          <cell r="A1" t="str">
            <v>1월 생산실적</v>
          </cell>
        </row>
      </sheetData>
      <sheetData sheetId="2361">
        <row r="1">
          <cell r="A1" t="str">
            <v>1월 생산실적</v>
          </cell>
        </row>
      </sheetData>
      <sheetData sheetId="2362">
        <row r="1">
          <cell r="A1" t="str">
            <v>1월 생산실적</v>
          </cell>
        </row>
      </sheetData>
      <sheetData sheetId="2363">
        <row r="1">
          <cell r="A1" t="str">
            <v>1월 생산실적</v>
          </cell>
        </row>
      </sheetData>
      <sheetData sheetId="2364">
        <row r="1">
          <cell r="A1" t="str">
            <v>1월 생산실적</v>
          </cell>
        </row>
      </sheetData>
      <sheetData sheetId="2365">
        <row r="1">
          <cell r="A1" t="str">
            <v>1월 생산실적</v>
          </cell>
        </row>
      </sheetData>
      <sheetData sheetId="2366">
        <row r="1">
          <cell r="A1" t="str">
            <v>1월 생산실적</v>
          </cell>
        </row>
      </sheetData>
      <sheetData sheetId="2367">
        <row r="1">
          <cell r="A1" t="str">
            <v>1월 생산실적</v>
          </cell>
        </row>
      </sheetData>
      <sheetData sheetId="2368">
        <row r="1">
          <cell r="A1" t="str">
            <v>1월 생산실적</v>
          </cell>
        </row>
      </sheetData>
      <sheetData sheetId="2369">
        <row r="1">
          <cell r="A1" t="str">
            <v>1월 생산실적</v>
          </cell>
        </row>
      </sheetData>
      <sheetData sheetId="2370">
        <row r="1">
          <cell r="A1" t="str">
            <v>1월 생산실적</v>
          </cell>
        </row>
      </sheetData>
      <sheetData sheetId="2371">
        <row r="1">
          <cell r="A1" t="str">
            <v>1월 생산실적</v>
          </cell>
        </row>
      </sheetData>
      <sheetData sheetId="2372">
        <row r="1">
          <cell r="A1" t="str">
            <v>1월 생산실적</v>
          </cell>
        </row>
      </sheetData>
      <sheetData sheetId="2373">
        <row r="1">
          <cell r="A1" t="str">
            <v>1월 생산실적</v>
          </cell>
        </row>
      </sheetData>
      <sheetData sheetId="2374">
        <row r="1">
          <cell r="A1" t="str">
            <v>1월 생산실적</v>
          </cell>
        </row>
      </sheetData>
      <sheetData sheetId="2375">
        <row r="1">
          <cell r="A1" t="str">
            <v>1월 생산실적</v>
          </cell>
        </row>
      </sheetData>
      <sheetData sheetId="2376">
        <row r="1">
          <cell r="A1" t="str">
            <v>1월 생산실적</v>
          </cell>
        </row>
      </sheetData>
      <sheetData sheetId="2377">
        <row r="1">
          <cell r="A1" t="str">
            <v>1월 생산실적</v>
          </cell>
        </row>
      </sheetData>
      <sheetData sheetId="2378">
        <row r="1">
          <cell r="A1" t="str">
            <v>1월 생산실적</v>
          </cell>
        </row>
      </sheetData>
      <sheetData sheetId="2379">
        <row r="1">
          <cell r="A1" t="str">
            <v>1월 생산실적</v>
          </cell>
        </row>
      </sheetData>
      <sheetData sheetId="2380">
        <row r="1">
          <cell r="A1" t="str">
            <v>1월 생산실적</v>
          </cell>
        </row>
      </sheetData>
      <sheetData sheetId="2381">
        <row r="1">
          <cell r="A1" t="str">
            <v>1월 생산실적</v>
          </cell>
        </row>
      </sheetData>
      <sheetData sheetId="2382">
        <row r="1">
          <cell r="A1" t="str">
            <v>1월 생산실적</v>
          </cell>
        </row>
      </sheetData>
      <sheetData sheetId="2383">
        <row r="1">
          <cell r="A1" t="str">
            <v>1월 생산실적</v>
          </cell>
        </row>
      </sheetData>
      <sheetData sheetId="2384">
        <row r="1">
          <cell r="A1" t="str">
            <v>1월 생산실적</v>
          </cell>
        </row>
      </sheetData>
      <sheetData sheetId="2385">
        <row r="1">
          <cell r="A1" t="str">
            <v>1월 생산실적</v>
          </cell>
        </row>
      </sheetData>
      <sheetData sheetId="2386">
        <row r="1">
          <cell r="A1" t="str">
            <v>1월 생산실적</v>
          </cell>
        </row>
      </sheetData>
      <sheetData sheetId="2387">
        <row r="1">
          <cell r="A1" t="str">
            <v>1월 생산실적</v>
          </cell>
        </row>
      </sheetData>
      <sheetData sheetId="2388">
        <row r="1">
          <cell r="A1" t="str">
            <v>1월 생산실적</v>
          </cell>
        </row>
      </sheetData>
      <sheetData sheetId="2389">
        <row r="1">
          <cell r="A1" t="str">
            <v>1월 생산실적</v>
          </cell>
        </row>
      </sheetData>
      <sheetData sheetId="2390">
        <row r="1">
          <cell r="A1" t="str">
            <v>1월 생산실적</v>
          </cell>
        </row>
      </sheetData>
      <sheetData sheetId="2391">
        <row r="1">
          <cell r="A1" t="str">
            <v>1월 생산실적</v>
          </cell>
        </row>
      </sheetData>
      <sheetData sheetId="2392">
        <row r="1">
          <cell r="A1" t="str">
            <v>1월 생산실적</v>
          </cell>
        </row>
      </sheetData>
      <sheetData sheetId="2393">
        <row r="1">
          <cell r="A1" t="str">
            <v>1월 생산실적</v>
          </cell>
        </row>
      </sheetData>
      <sheetData sheetId="2394">
        <row r="1">
          <cell r="A1" t="str">
            <v>1월 생산실적</v>
          </cell>
        </row>
      </sheetData>
      <sheetData sheetId="2395">
        <row r="1">
          <cell r="A1" t="str">
            <v>1월 생산실적</v>
          </cell>
        </row>
      </sheetData>
      <sheetData sheetId="2396">
        <row r="1">
          <cell r="A1" t="str">
            <v>1월 생산실적</v>
          </cell>
        </row>
      </sheetData>
      <sheetData sheetId="2397">
        <row r="1">
          <cell r="A1" t="str">
            <v>1월 생산실적</v>
          </cell>
        </row>
      </sheetData>
      <sheetData sheetId="2398">
        <row r="1">
          <cell r="A1" t="str">
            <v>1월 생산실적</v>
          </cell>
        </row>
      </sheetData>
      <sheetData sheetId="2399">
        <row r="1">
          <cell r="A1" t="str">
            <v>1월 생산실적</v>
          </cell>
        </row>
      </sheetData>
      <sheetData sheetId="2400">
        <row r="1">
          <cell r="A1" t="str">
            <v>1월 생산실적</v>
          </cell>
        </row>
      </sheetData>
      <sheetData sheetId="2401">
        <row r="1">
          <cell r="A1" t="str">
            <v>1월 생산실적</v>
          </cell>
        </row>
      </sheetData>
      <sheetData sheetId="2402">
        <row r="1">
          <cell r="A1" t="str">
            <v>1월 생산실적</v>
          </cell>
        </row>
      </sheetData>
      <sheetData sheetId="2403">
        <row r="1">
          <cell r="A1" t="str">
            <v>1월 생산실적</v>
          </cell>
        </row>
      </sheetData>
      <sheetData sheetId="2404">
        <row r="1">
          <cell r="A1" t="str">
            <v>1월 생산실적</v>
          </cell>
        </row>
      </sheetData>
      <sheetData sheetId="2405">
        <row r="1">
          <cell r="A1" t="str">
            <v>1월 생산실적</v>
          </cell>
        </row>
      </sheetData>
      <sheetData sheetId="2406">
        <row r="1">
          <cell r="A1" t="str">
            <v>1월 생산실적</v>
          </cell>
        </row>
      </sheetData>
      <sheetData sheetId="2407">
        <row r="1">
          <cell r="A1" t="str">
            <v>1월 생산실적</v>
          </cell>
        </row>
      </sheetData>
      <sheetData sheetId="2408">
        <row r="1">
          <cell r="A1" t="str">
            <v>1월 생산실적</v>
          </cell>
        </row>
      </sheetData>
      <sheetData sheetId="2409">
        <row r="1">
          <cell r="A1" t="str">
            <v>1월 생산실적</v>
          </cell>
        </row>
      </sheetData>
      <sheetData sheetId="2410">
        <row r="1">
          <cell r="A1" t="str">
            <v>1월 생산실적</v>
          </cell>
        </row>
      </sheetData>
      <sheetData sheetId="2411">
        <row r="1">
          <cell r="A1" t="str">
            <v>1월 생산실적</v>
          </cell>
        </row>
      </sheetData>
      <sheetData sheetId="2412">
        <row r="1">
          <cell r="A1" t="str">
            <v>1월 생산실적</v>
          </cell>
        </row>
      </sheetData>
      <sheetData sheetId="2413">
        <row r="1">
          <cell r="A1" t="str">
            <v>1월 생산실적</v>
          </cell>
        </row>
      </sheetData>
      <sheetData sheetId="2414">
        <row r="1">
          <cell r="A1" t="str">
            <v>1월 생산실적</v>
          </cell>
        </row>
      </sheetData>
      <sheetData sheetId="2415">
        <row r="1">
          <cell r="A1" t="str">
            <v>1월 생산실적</v>
          </cell>
        </row>
      </sheetData>
      <sheetData sheetId="2416">
        <row r="1">
          <cell r="A1" t="str">
            <v>1월 생산실적</v>
          </cell>
        </row>
      </sheetData>
      <sheetData sheetId="2417">
        <row r="1">
          <cell r="A1" t="str">
            <v>1월 생산실적</v>
          </cell>
        </row>
      </sheetData>
      <sheetData sheetId="2418">
        <row r="1">
          <cell r="A1" t="str">
            <v>1월 생산실적</v>
          </cell>
        </row>
      </sheetData>
      <sheetData sheetId="2419">
        <row r="1">
          <cell r="A1" t="str">
            <v>1월 생산실적</v>
          </cell>
        </row>
      </sheetData>
      <sheetData sheetId="2420">
        <row r="1">
          <cell r="A1" t="str">
            <v>1월 생산실적</v>
          </cell>
        </row>
      </sheetData>
      <sheetData sheetId="2421">
        <row r="1">
          <cell r="A1" t="str">
            <v>1월 생산실적</v>
          </cell>
        </row>
      </sheetData>
      <sheetData sheetId="2422">
        <row r="1">
          <cell r="A1" t="str">
            <v>1월 생산실적</v>
          </cell>
        </row>
      </sheetData>
      <sheetData sheetId="2423">
        <row r="1">
          <cell r="A1" t="str">
            <v>1월 생산실적</v>
          </cell>
        </row>
      </sheetData>
      <sheetData sheetId="2424">
        <row r="1">
          <cell r="A1" t="str">
            <v>1월 생산실적</v>
          </cell>
        </row>
      </sheetData>
      <sheetData sheetId="2425">
        <row r="1">
          <cell r="A1" t="str">
            <v>1월 생산실적</v>
          </cell>
        </row>
      </sheetData>
      <sheetData sheetId="2426">
        <row r="1">
          <cell r="A1" t="str">
            <v>1월 생산실적</v>
          </cell>
        </row>
      </sheetData>
      <sheetData sheetId="2427">
        <row r="1">
          <cell r="A1" t="str">
            <v>1월 생산실적</v>
          </cell>
        </row>
      </sheetData>
      <sheetData sheetId="2428">
        <row r="1">
          <cell r="A1" t="str">
            <v>1월 생산실적</v>
          </cell>
        </row>
      </sheetData>
      <sheetData sheetId="2429">
        <row r="1">
          <cell r="A1" t="str">
            <v>1월 생산실적</v>
          </cell>
        </row>
      </sheetData>
      <sheetData sheetId="2430">
        <row r="1">
          <cell r="A1" t="str">
            <v>1월 생산실적</v>
          </cell>
        </row>
      </sheetData>
      <sheetData sheetId="2431">
        <row r="1">
          <cell r="A1" t="str">
            <v>1월 생산실적</v>
          </cell>
        </row>
      </sheetData>
      <sheetData sheetId="2432">
        <row r="1">
          <cell r="A1" t="str">
            <v>1월 생산실적</v>
          </cell>
        </row>
      </sheetData>
      <sheetData sheetId="2433">
        <row r="1">
          <cell r="A1" t="str">
            <v>1월 생산실적</v>
          </cell>
        </row>
      </sheetData>
      <sheetData sheetId="2434">
        <row r="1">
          <cell r="A1" t="str">
            <v>1월 생산실적</v>
          </cell>
        </row>
      </sheetData>
      <sheetData sheetId="2435">
        <row r="1">
          <cell r="A1" t="str">
            <v>1월 생산실적</v>
          </cell>
        </row>
      </sheetData>
      <sheetData sheetId="2436">
        <row r="1">
          <cell r="A1" t="str">
            <v>1월 생산실적</v>
          </cell>
        </row>
      </sheetData>
      <sheetData sheetId="2437">
        <row r="1">
          <cell r="A1" t="str">
            <v>1월 생산실적</v>
          </cell>
        </row>
      </sheetData>
      <sheetData sheetId="2438">
        <row r="1">
          <cell r="A1" t="str">
            <v>1월 생산실적</v>
          </cell>
        </row>
      </sheetData>
      <sheetData sheetId="2439">
        <row r="1">
          <cell r="A1" t="str">
            <v>1월 생산실적</v>
          </cell>
        </row>
      </sheetData>
      <sheetData sheetId="2440">
        <row r="1">
          <cell r="A1" t="str">
            <v>1월 생산실적</v>
          </cell>
        </row>
      </sheetData>
      <sheetData sheetId="2441">
        <row r="1">
          <cell r="A1" t="str">
            <v>1월 생산실적</v>
          </cell>
        </row>
      </sheetData>
      <sheetData sheetId="2442">
        <row r="1">
          <cell r="A1" t="str">
            <v>1월 생산실적</v>
          </cell>
        </row>
      </sheetData>
      <sheetData sheetId="2443">
        <row r="1">
          <cell r="A1" t="str">
            <v>1월 생산실적</v>
          </cell>
        </row>
      </sheetData>
      <sheetData sheetId="2444">
        <row r="1">
          <cell r="A1" t="str">
            <v>1월 생산실적</v>
          </cell>
        </row>
      </sheetData>
      <sheetData sheetId="2445">
        <row r="1">
          <cell r="A1" t="str">
            <v>1월 생산실적</v>
          </cell>
        </row>
      </sheetData>
      <sheetData sheetId="2446">
        <row r="1">
          <cell r="A1" t="str">
            <v>1월 생산실적</v>
          </cell>
        </row>
      </sheetData>
      <sheetData sheetId="2447">
        <row r="1">
          <cell r="A1" t="str">
            <v>1월 생산실적</v>
          </cell>
        </row>
      </sheetData>
      <sheetData sheetId="2448">
        <row r="1">
          <cell r="A1" t="str">
            <v>1월 생산실적</v>
          </cell>
        </row>
      </sheetData>
      <sheetData sheetId="2449">
        <row r="1">
          <cell r="A1" t="str">
            <v>1월 생산실적</v>
          </cell>
        </row>
      </sheetData>
      <sheetData sheetId="2450">
        <row r="1">
          <cell r="A1" t="str">
            <v>1월 생산실적</v>
          </cell>
        </row>
      </sheetData>
      <sheetData sheetId="2451">
        <row r="1">
          <cell r="A1" t="str">
            <v>1월 생산실적</v>
          </cell>
        </row>
      </sheetData>
      <sheetData sheetId="2452">
        <row r="1">
          <cell r="A1" t="str">
            <v>1월 생산실적</v>
          </cell>
        </row>
      </sheetData>
      <sheetData sheetId="2453">
        <row r="1">
          <cell r="A1" t="str">
            <v>1월 생산실적</v>
          </cell>
        </row>
      </sheetData>
      <sheetData sheetId="2454">
        <row r="1">
          <cell r="A1" t="str">
            <v>1월 생산실적</v>
          </cell>
        </row>
      </sheetData>
      <sheetData sheetId="2455">
        <row r="1">
          <cell r="A1" t="str">
            <v>1월 생산실적</v>
          </cell>
        </row>
      </sheetData>
      <sheetData sheetId="2456">
        <row r="1">
          <cell r="A1" t="str">
            <v>1월 생산실적</v>
          </cell>
        </row>
      </sheetData>
      <sheetData sheetId="2457">
        <row r="1">
          <cell r="A1" t="str">
            <v>1월 생산실적</v>
          </cell>
        </row>
      </sheetData>
      <sheetData sheetId="2458">
        <row r="1">
          <cell r="A1" t="str">
            <v>1월 생산실적</v>
          </cell>
        </row>
      </sheetData>
      <sheetData sheetId="2459">
        <row r="1">
          <cell r="A1" t="str">
            <v>1월 생산실적</v>
          </cell>
        </row>
      </sheetData>
      <sheetData sheetId="2460">
        <row r="1">
          <cell r="A1" t="str">
            <v>1월 생산실적</v>
          </cell>
        </row>
      </sheetData>
      <sheetData sheetId="2461">
        <row r="1">
          <cell r="A1" t="str">
            <v>1월 생산실적</v>
          </cell>
        </row>
      </sheetData>
      <sheetData sheetId="2462">
        <row r="1">
          <cell r="A1" t="str">
            <v>1월 생산실적</v>
          </cell>
        </row>
      </sheetData>
      <sheetData sheetId="2463">
        <row r="1">
          <cell r="A1" t="str">
            <v>1월 생산실적</v>
          </cell>
        </row>
      </sheetData>
      <sheetData sheetId="2464">
        <row r="1">
          <cell r="A1" t="str">
            <v>1월 생산실적</v>
          </cell>
        </row>
      </sheetData>
      <sheetData sheetId="2465">
        <row r="1">
          <cell r="A1" t="str">
            <v>1월 생산실적</v>
          </cell>
        </row>
      </sheetData>
      <sheetData sheetId="2466">
        <row r="1">
          <cell r="A1" t="str">
            <v>1월 생산실적</v>
          </cell>
        </row>
      </sheetData>
      <sheetData sheetId="2467">
        <row r="1">
          <cell r="A1" t="str">
            <v>1월 생산실적</v>
          </cell>
        </row>
      </sheetData>
      <sheetData sheetId="2468">
        <row r="1">
          <cell r="A1" t="str">
            <v>1월 생산실적</v>
          </cell>
        </row>
      </sheetData>
      <sheetData sheetId="2469">
        <row r="1">
          <cell r="A1" t="str">
            <v>1월 생산실적</v>
          </cell>
        </row>
      </sheetData>
      <sheetData sheetId="2470">
        <row r="1">
          <cell r="A1" t="str">
            <v>1월 생산실적</v>
          </cell>
        </row>
      </sheetData>
      <sheetData sheetId="2471">
        <row r="1">
          <cell r="A1" t="str">
            <v>1월 생산실적</v>
          </cell>
        </row>
      </sheetData>
      <sheetData sheetId="2472">
        <row r="1">
          <cell r="A1" t="str">
            <v>1월 생산실적</v>
          </cell>
        </row>
      </sheetData>
      <sheetData sheetId="2473">
        <row r="1">
          <cell r="A1" t="str">
            <v>1월 생산실적</v>
          </cell>
        </row>
      </sheetData>
      <sheetData sheetId="2474">
        <row r="1">
          <cell r="A1" t="str">
            <v>1월 생산실적</v>
          </cell>
        </row>
      </sheetData>
      <sheetData sheetId="2475">
        <row r="1">
          <cell r="A1" t="str">
            <v>1월 생산실적</v>
          </cell>
        </row>
      </sheetData>
      <sheetData sheetId="2476">
        <row r="1">
          <cell r="A1" t="str">
            <v>1월 생산실적</v>
          </cell>
        </row>
      </sheetData>
      <sheetData sheetId="2477">
        <row r="1">
          <cell r="A1" t="str">
            <v>1월 생산실적</v>
          </cell>
        </row>
      </sheetData>
      <sheetData sheetId="2478">
        <row r="1">
          <cell r="A1" t="str">
            <v>1월 생산실적</v>
          </cell>
        </row>
      </sheetData>
      <sheetData sheetId="2479">
        <row r="1">
          <cell r="A1" t="str">
            <v>1월 생산실적</v>
          </cell>
        </row>
      </sheetData>
      <sheetData sheetId="2480">
        <row r="1">
          <cell r="A1" t="str">
            <v>1월 생산실적</v>
          </cell>
        </row>
      </sheetData>
      <sheetData sheetId="2481">
        <row r="1">
          <cell r="A1" t="str">
            <v>1월 생산실적</v>
          </cell>
        </row>
      </sheetData>
      <sheetData sheetId="2482">
        <row r="1">
          <cell r="A1" t="str">
            <v>1월 생산실적</v>
          </cell>
        </row>
      </sheetData>
      <sheetData sheetId="2483">
        <row r="1">
          <cell r="A1" t="str">
            <v>1월 생산실적</v>
          </cell>
        </row>
      </sheetData>
      <sheetData sheetId="2484">
        <row r="1">
          <cell r="A1" t="str">
            <v>1월 생산실적</v>
          </cell>
        </row>
      </sheetData>
      <sheetData sheetId="2485">
        <row r="1">
          <cell r="A1" t="str">
            <v>1월 생산실적</v>
          </cell>
        </row>
      </sheetData>
      <sheetData sheetId="2486">
        <row r="1">
          <cell r="A1" t="str">
            <v>1월 생산실적</v>
          </cell>
        </row>
      </sheetData>
      <sheetData sheetId="2487">
        <row r="1">
          <cell r="A1" t="str">
            <v>1월 생산실적</v>
          </cell>
        </row>
      </sheetData>
      <sheetData sheetId="2488">
        <row r="1">
          <cell r="A1" t="str">
            <v>1월 생산실적</v>
          </cell>
        </row>
      </sheetData>
      <sheetData sheetId="2489">
        <row r="1">
          <cell r="A1" t="str">
            <v>1월 생산실적</v>
          </cell>
        </row>
      </sheetData>
      <sheetData sheetId="2490">
        <row r="1">
          <cell r="A1" t="str">
            <v>1월 생산실적</v>
          </cell>
        </row>
      </sheetData>
      <sheetData sheetId="2491">
        <row r="1">
          <cell r="A1" t="str">
            <v>1월 생산실적</v>
          </cell>
        </row>
      </sheetData>
      <sheetData sheetId="2492">
        <row r="1">
          <cell r="A1" t="str">
            <v>1월 생산실적</v>
          </cell>
        </row>
      </sheetData>
      <sheetData sheetId="2493">
        <row r="1">
          <cell r="A1" t="str">
            <v>1월 생산실적</v>
          </cell>
        </row>
      </sheetData>
      <sheetData sheetId="2494">
        <row r="1">
          <cell r="A1" t="str">
            <v>1월 생산실적</v>
          </cell>
        </row>
      </sheetData>
      <sheetData sheetId="2495">
        <row r="1">
          <cell r="A1" t="str">
            <v>1월 생산실적</v>
          </cell>
        </row>
      </sheetData>
      <sheetData sheetId="2496">
        <row r="1">
          <cell r="A1" t="str">
            <v>1월 생산실적</v>
          </cell>
        </row>
      </sheetData>
      <sheetData sheetId="2497">
        <row r="1">
          <cell r="A1" t="str">
            <v>1월 생산실적</v>
          </cell>
        </row>
      </sheetData>
      <sheetData sheetId="2498">
        <row r="1">
          <cell r="A1" t="str">
            <v>1월 생산실적</v>
          </cell>
        </row>
      </sheetData>
      <sheetData sheetId="2499">
        <row r="1">
          <cell r="A1" t="str">
            <v>1월 생산실적</v>
          </cell>
        </row>
      </sheetData>
      <sheetData sheetId="2500">
        <row r="1">
          <cell r="A1" t="str">
            <v>1월 생산실적</v>
          </cell>
        </row>
      </sheetData>
      <sheetData sheetId="2501">
        <row r="1">
          <cell r="A1" t="str">
            <v>1월 생산실적</v>
          </cell>
        </row>
      </sheetData>
      <sheetData sheetId="2502">
        <row r="1">
          <cell r="A1" t="str">
            <v>1월 생산실적</v>
          </cell>
        </row>
      </sheetData>
      <sheetData sheetId="2503">
        <row r="1">
          <cell r="A1" t="str">
            <v>1월 생산실적</v>
          </cell>
        </row>
      </sheetData>
      <sheetData sheetId="2504">
        <row r="1">
          <cell r="A1" t="str">
            <v>1월 생산실적</v>
          </cell>
        </row>
      </sheetData>
      <sheetData sheetId="2505">
        <row r="1">
          <cell r="A1" t="str">
            <v>1월 생산실적</v>
          </cell>
        </row>
      </sheetData>
      <sheetData sheetId="2506">
        <row r="1">
          <cell r="A1" t="str">
            <v>1월 생산실적</v>
          </cell>
        </row>
      </sheetData>
      <sheetData sheetId="2507">
        <row r="1">
          <cell r="A1" t="str">
            <v>1월 생산실적</v>
          </cell>
        </row>
      </sheetData>
      <sheetData sheetId="2508">
        <row r="1">
          <cell r="A1" t="str">
            <v>1월 생산실적</v>
          </cell>
        </row>
      </sheetData>
      <sheetData sheetId="2509">
        <row r="1">
          <cell r="A1" t="str">
            <v>1월 생산실적</v>
          </cell>
        </row>
      </sheetData>
      <sheetData sheetId="2510">
        <row r="1">
          <cell r="A1" t="str">
            <v>1월 생산실적</v>
          </cell>
        </row>
      </sheetData>
      <sheetData sheetId="2511">
        <row r="1">
          <cell r="A1" t="str">
            <v>1월 생산실적</v>
          </cell>
        </row>
      </sheetData>
      <sheetData sheetId="2512">
        <row r="1">
          <cell r="A1" t="str">
            <v>1월 생산실적</v>
          </cell>
        </row>
      </sheetData>
      <sheetData sheetId="2513">
        <row r="1">
          <cell r="A1" t="str">
            <v>1월 생산실적</v>
          </cell>
        </row>
      </sheetData>
      <sheetData sheetId="2514">
        <row r="1">
          <cell r="A1" t="str">
            <v>1월 생산실적</v>
          </cell>
        </row>
      </sheetData>
      <sheetData sheetId="2515">
        <row r="1">
          <cell r="A1" t="str">
            <v>1월 생산실적</v>
          </cell>
        </row>
      </sheetData>
      <sheetData sheetId="2516">
        <row r="1">
          <cell r="A1" t="str">
            <v>1월 생산실적</v>
          </cell>
        </row>
      </sheetData>
      <sheetData sheetId="2517">
        <row r="1">
          <cell r="A1" t="str">
            <v>1월 생산실적</v>
          </cell>
        </row>
      </sheetData>
      <sheetData sheetId="2518">
        <row r="1">
          <cell r="A1" t="str">
            <v>1월 생산실적</v>
          </cell>
        </row>
      </sheetData>
      <sheetData sheetId="2519">
        <row r="1">
          <cell r="A1" t="str">
            <v>1월 생산실적</v>
          </cell>
        </row>
      </sheetData>
      <sheetData sheetId="2520">
        <row r="1">
          <cell r="A1" t="str">
            <v>1월 생산실적</v>
          </cell>
        </row>
      </sheetData>
      <sheetData sheetId="2521">
        <row r="1">
          <cell r="A1" t="str">
            <v>1월 생산실적</v>
          </cell>
        </row>
      </sheetData>
      <sheetData sheetId="2522">
        <row r="1">
          <cell r="A1" t="str">
            <v>1월 생산실적</v>
          </cell>
        </row>
      </sheetData>
      <sheetData sheetId="2523">
        <row r="1">
          <cell r="A1" t="str">
            <v>1월 생산실적</v>
          </cell>
        </row>
      </sheetData>
      <sheetData sheetId="2524">
        <row r="1">
          <cell r="A1" t="str">
            <v>1월 생산실적</v>
          </cell>
        </row>
      </sheetData>
      <sheetData sheetId="2525">
        <row r="1">
          <cell r="A1" t="str">
            <v>1월 생산실적</v>
          </cell>
        </row>
      </sheetData>
      <sheetData sheetId="2526">
        <row r="1">
          <cell r="A1" t="str">
            <v>1월 생산실적</v>
          </cell>
        </row>
      </sheetData>
      <sheetData sheetId="2527">
        <row r="1">
          <cell r="A1" t="str">
            <v>1월 생산실적</v>
          </cell>
        </row>
      </sheetData>
      <sheetData sheetId="2528">
        <row r="1">
          <cell r="A1" t="str">
            <v>1월 생산실적</v>
          </cell>
        </row>
      </sheetData>
      <sheetData sheetId="2529">
        <row r="1">
          <cell r="A1" t="str">
            <v>1월 생산실적</v>
          </cell>
        </row>
      </sheetData>
      <sheetData sheetId="2530">
        <row r="1">
          <cell r="A1" t="str">
            <v>1월 생산실적</v>
          </cell>
        </row>
      </sheetData>
      <sheetData sheetId="2531">
        <row r="1">
          <cell r="A1" t="str">
            <v>1월 생산실적</v>
          </cell>
        </row>
      </sheetData>
      <sheetData sheetId="2532">
        <row r="1">
          <cell r="A1" t="str">
            <v>1월 생산실적</v>
          </cell>
        </row>
      </sheetData>
      <sheetData sheetId="2533">
        <row r="1">
          <cell r="A1" t="str">
            <v>1월 생산실적</v>
          </cell>
        </row>
      </sheetData>
      <sheetData sheetId="2534">
        <row r="1">
          <cell r="A1" t="str">
            <v>1월 생산실적</v>
          </cell>
        </row>
      </sheetData>
      <sheetData sheetId="2535">
        <row r="1">
          <cell r="A1" t="str">
            <v>1월 생산실적</v>
          </cell>
        </row>
      </sheetData>
      <sheetData sheetId="2536">
        <row r="1">
          <cell r="A1" t="str">
            <v>1월 생산실적</v>
          </cell>
        </row>
      </sheetData>
      <sheetData sheetId="2537">
        <row r="1">
          <cell r="A1" t="str">
            <v>1월 생산실적</v>
          </cell>
        </row>
      </sheetData>
      <sheetData sheetId="2538">
        <row r="1">
          <cell r="A1" t="str">
            <v>1월 생산실적</v>
          </cell>
        </row>
      </sheetData>
      <sheetData sheetId="2539">
        <row r="1">
          <cell r="A1" t="str">
            <v>1월 생산실적</v>
          </cell>
        </row>
      </sheetData>
      <sheetData sheetId="2540">
        <row r="1">
          <cell r="A1" t="str">
            <v>1월 생산실적</v>
          </cell>
        </row>
      </sheetData>
      <sheetData sheetId="2541">
        <row r="1">
          <cell r="A1" t="str">
            <v>1월 생산실적</v>
          </cell>
        </row>
      </sheetData>
      <sheetData sheetId="2542">
        <row r="1">
          <cell r="A1" t="str">
            <v>1월 생산실적</v>
          </cell>
        </row>
      </sheetData>
      <sheetData sheetId="2543">
        <row r="1">
          <cell r="A1" t="str">
            <v>1월 생산실적</v>
          </cell>
        </row>
      </sheetData>
      <sheetData sheetId="2544">
        <row r="1">
          <cell r="A1" t="str">
            <v>1월 생산실적</v>
          </cell>
        </row>
      </sheetData>
      <sheetData sheetId="2545">
        <row r="1">
          <cell r="A1" t="str">
            <v>1월 생산실적</v>
          </cell>
        </row>
      </sheetData>
      <sheetData sheetId="2546">
        <row r="1">
          <cell r="A1" t="str">
            <v>1월 생산실적</v>
          </cell>
        </row>
      </sheetData>
      <sheetData sheetId="2547">
        <row r="1">
          <cell r="A1" t="str">
            <v>1월 생산실적</v>
          </cell>
        </row>
      </sheetData>
      <sheetData sheetId="2548">
        <row r="1">
          <cell r="A1" t="str">
            <v>1월 생산실적</v>
          </cell>
        </row>
      </sheetData>
      <sheetData sheetId="2549">
        <row r="1">
          <cell r="A1" t="str">
            <v>1월 생산실적</v>
          </cell>
        </row>
      </sheetData>
      <sheetData sheetId="2550">
        <row r="1">
          <cell r="A1" t="str">
            <v>1월 생산실적</v>
          </cell>
        </row>
      </sheetData>
      <sheetData sheetId="2551">
        <row r="1">
          <cell r="A1" t="str">
            <v>1월 생산실적</v>
          </cell>
        </row>
      </sheetData>
      <sheetData sheetId="2552">
        <row r="1">
          <cell r="A1" t="str">
            <v>1월 생산실적</v>
          </cell>
        </row>
      </sheetData>
      <sheetData sheetId="2553">
        <row r="1">
          <cell r="A1" t="str">
            <v>1월 생산실적</v>
          </cell>
        </row>
      </sheetData>
      <sheetData sheetId="2554">
        <row r="1">
          <cell r="A1" t="str">
            <v>1월 생산실적</v>
          </cell>
        </row>
      </sheetData>
      <sheetData sheetId="2555">
        <row r="1">
          <cell r="A1" t="str">
            <v>1월 생산실적</v>
          </cell>
        </row>
      </sheetData>
      <sheetData sheetId="2556">
        <row r="1">
          <cell r="A1" t="str">
            <v>1월 생산실적</v>
          </cell>
        </row>
      </sheetData>
      <sheetData sheetId="2557">
        <row r="1">
          <cell r="A1" t="str">
            <v>1월 생산실적</v>
          </cell>
        </row>
      </sheetData>
      <sheetData sheetId="2558">
        <row r="1">
          <cell r="A1" t="str">
            <v>1월 생산실적</v>
          </cell>
        </row>
      </sheetData>
      <sheetData sheetId="2559">
        <row r="1">
          <cell r="A1" t="str">
            <v>1월 생산실적</v>
          </cell>
        </row>
      </sheetData>
      <sheetData sheetId="2560">
        <row r="1">
          <cell r="A1" t="str">
            <v>1월 생산실적</v>
          </cell>
        </row>
      </sheetData>
      <sheetData sheetId="2561">
        <row r="1">
          <cell r="A1" t="str">
            <v>1월 생산실적</v>
          </cell>
        </row>
      </sheetData>
      <sheetData sheetId="2562">
        <row r="1">
          <cell r="A1" t="str">
            <v>1월 생산실적</v>
          </cell>
        </row>
      </sheetData>
      <sheetData sheetId="2563">
        <row r="1">
          <cell r="A1" t="str">
            <v>1월 생산실적</v>
          </cell>
        </row>
      </sheetData>
      <sheetData sheetId="2564">
        <row r="1">
          <cell r="A1" t="str">
            <v>1월 생산실적</v>
          </cell>
        </row>
      </sheetData>
      <sheetData sheetId="2565">
        <row r="1">
          <cell r="A1" t="str">
            <v>1월 생산실적</v>
          </cell>
        </row>
      </sheetData>
      <sheetData sheetId="2566">
        <row r="1">
          <cell r="A1" t="str">
            <v>1월 생산실적</v>
          </cell>
        </row>
      </sheetData>
      <sheetData sheetId="2567">
        <row r="1">
          <cell r="A1" t="str">
            <v>1월 생산실적</v>
          </cell>
        </row>
      </sheetData>
      <sheetData sheetId="2568">
        <row r="1">
          <cell r="A1" t="str">
            <v>1월 생산실적</v>
          </cell>
        </row>
      </sheetData>
      <sheetData sheetId="2569">
        <row r="1">
          <cell r="A1" t="str">
            <v>1월 생산실적</v>
          </cell>
        </row>
      </sheetData>
      <sheetData sheetId="2570">
        <row r="1">
          <cell r="A1" t="str">
            <v>1월 생산실적</v>
          </cell>
        </row>
      </sheetData>
      <sheetData sheetId="2571">
        <row r="1">
          <cell r="A1" t="str">
            <v>1월 생산실적</v>
          </cell>
        </row>
      </sheetData>
      <sheetData sheetId="2572">
        <row r="1">
          <cell r="A1" t="str">
            <v>1월 생산실적</v>
          </cell>
        </row>
      </sheetData>
      <sheetData sheetId="2573">
        <row r="1">
          <cell r="A1" t="str">
            <v>1월 생산실적</v>
          </cell>
        </row>
      </sheetData>
      <sheetData sheetId="2574">
        <row r="1">
          <cell r="A1" t="str">
            <v>1월 생산실적</v>
          </cell>
        </row>
      </sheetData>
      <sheetData sheetId="2575">
        <row r="1">
          <cell r="A1" t="str">
            <v>1월 생산실적</v>
          </cell>
        </row>
      </sheetData>
      <sheetData sheetId="2576">
        <row r="1">
          <cell r="A1" t="str">
            <v>1월 생산실적</v>
          </cell>
        </row>
      </sheetData>
      <sheetData sheetId="2577">
        <row r="1">
          <cell r="A1" t="str">
            <v>1월 생산실적</v>
          </cell>
        </row>
      </sheetData>
      <sheetData sheetId="2578">
        <row r="1">
          <cell r="A1" t="str">
            <v>1월 생산실적</v>
          </cell>
        </row>
      </sheetData>
      <sheetData sheetId="2579">
        <row r="1">
          <cell r="A1" t="str">
            <v>1월 생산실적</v>
          </cell>
        </row>
      </sheetData>
      <sheetData sheetId="2580">
        <row r="1">
          <cell r="A1" t="str">
            <v>1월 생산실적</v>
          </cell>
        </row>
      </sheetData>
      <sheetData sheetId="2581">
        <row r="1">
          <cell r="A1" t="str">
            <v>1월 생산실적</v>
          </cell>
        </row>
      </sheetData>
      <sheetData sheetId="2582">
        <row r="1">
          <cell r="A1" t="str">
            <v>1월 생산실적</v>
          </cell>
        </row>
      </sheetData>
      <sheetData sheetId="2583">
        <row r="1">
          <cell r="A1" t="str">
            <v>1월 생산실적</v>
          </cell>
        </row>
      </sheetData>
      <sheetData sheetId="2584">
        <row r="1">
          <cell r="A1" t="str">
            <v>1월 생산실적</v>
          </cell>
        </row>
      </sheetData>
      <sheetData sheetId="2585">
        <row r="1">
          <cell r="A1" t="str">
            <v>1월 생산실적</v>
          </cell>
        </row>
      </sheetData>
      <sheetData sheetId="2586">
        <row r="1">
          <cell r="A1" t="str">
            <v>1월 생산실적</v>
          </cell>
        </row>
      </sheetData>
      <sheetData sheetId="2587">
        <row r="1">
          <cell r="A1" t="str">
            <v>1월 생산실적</v>
          </cell>
        </row>
      </sheetData>
      <sheetData sheetId="2588">
        <row r="1">
          <cell r="A1" t="str">
            <v>1월 생산실적</v>
          </cell>
        </row>
      </sheetData>
      <sheetData sheetId="2589">
        <row r="1">
          <cell r="A1" t="str">
            <v>1월 생산실적</v>
          </cell>
        </row>
      </sheetData>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ow r="1">
          <cell r="A1" t="str">
            <v>1월 생산실적</v>
          </cell>
        </row>
      </sheetData>
      <sheetData sheetId="2939">
        <row r="1">
          <cell r="A1" t="str">
            <v>1월 생산실적</v>
          </cell>
        </row>
      </sheetData>
      <sheetData sheetId="2940">
        <row r="1">
          <cell r="A1" t="str">
            <v>1월 생산실적</v>
          </cell>
        </row>
      </sheetData>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ow r="1">
          <cell r="A1" t="str">
            <v>1월 생산실적</v>
          </cell>
        </row>
      </sheetData>
      <sheetData sheetId="2952">
        <row r="1">
          <cell r="A1" t="str">
            <v>1월 생산실적</v>
          </cell>
        </row>
      </sheetData>
      <sheetData sheetId="2953">
        <row r="1">
          <cell r="A1" t="str">
            <v>1월 생산실적</v>
          </cell>
        </row>
      </sheetData>
      <sheetData sheetId="2954">
        <row r="1">
          <cell r="A1" t="str">
            <v>1월 생산실적</v>
          </cell>
        </row>
      </sheetData>
      <sheetData sheetId="2955">
        <row r="1">
          <cell r="A1" t="str">
            <v>1월 생산실적</v>
          </cell>
        </row>
      </sheetData>
      <sheetData sheetId="2956">
        <row r="1">
          <cell r="A1" t="str">
            <v>1월 생산실적</v>
          </cell>
        </row>
      </sheetData>
      <sheetData sheetId="2957">
        <row r="1">
          <cell r="A1" t="str">
            <v>1월 생산실적</v>
          </cell>
        </row>
      </sheetData>
      <sheetData sheetId="2958">
        <row r="1">
          <cell r="A1" t="str">
            <v>1월 생산실적</v>
          </cell>
        </row>
      </sheetData>
      <sheetData sheetId="2959">
        <row r="1">
          <cell r="A1" t="str">
            <v>1월 생산실적</v>
          </cell>
        </row>
      </sheetData>
      <sheetData sheetId="2960">
        <row r="1">
          <cell r="A1" t="str">
            <v>1월 생산실적</v>
          </cell>
        </row>
      </sheetData>
      <sheetData sheetId="2961">
        <row r="1">
          <cell r="A1" t="str">
            <v>1월 생산실적</v>
          </cell>
        </row>
      </sheetData>
      <sheetData sheetId="2962">
        <row r="1">
          <cell r="A1" t="str">
            <v>1월 생산실적</v>
          </cell>
        </row>
      </sheetData>
      <sheetData sheetId="2963">
        <row r="1">
          <cell r="A1" t="str">
            <v>1월 생산실적</v>
          </cell>
        </row>
      </sheetData>
      <sheetData sheetId="2964">
        <row r="1">
          <cell r="A1" t="str">
            <v>1월 생산실적</v>
          </cell>
        </row>
      </sheetData>
      <sheetData sheetId="2965">
        <row r="1">
          <cell r="A1" t="str">
            <v>1월 생산실적</v>
          </cell>
        </row>
      </sheetData>
      <sheetData sheetId="2966">
        <row r="1">
          <cell r="A1" t="str">
            <v>1월 생산실적</v>
          </cell>
        </row>
      </sheetData>
      <sheetData sheetId="2967">
        <row r="1">
          <cell r="A1" t="str">
            <v>1월 생산실적</v>
          </cell>
        </row>
      </sheetData>
      <sheetData sheetId="2968">
        <row r="1">
          <cell r="A1" t="str">
            <v>1월 생산실적</v>
          </cell>
        </row>
      </sheetData>
      <sheetData sheetId="2969">
        <row r="1">
          <cell r="A1" t="str">
            <v>1월 생산실적</v>
          </cell>
        </row>
      </sheetData>
      <sheetData sheetId="2970">
        <row r="1">
          <cell r="A1" t="str">
            <v>1월 생산실적</v>
          </cell>
        </row>
      </sheetData>
      <sheetData sheetId="2971">
        <row r="1">
          <cell r="A1" t="str">
            <v>1월 생산실적</v>
          </cell>
        </row>
      </sheetData>
      <sheetData sheetId="2972">
        <row r="1">
          <cell r="A1" t="str">
            <v>1월 생산실적</v>
          </cell>
        </row>
      </sheetData>
      <sheetData sheetId="2973">
        <row r="1">
          <cell r="A1" t="str">
            <v>1월 생산실적</v>
          </cell>
        </row>
      </sheetData>
      <sheetData sheetId="2974">
        <row r="1">
          <cell r="A1" t="str">
            <v>1월 생산실적</v>
          </cell>
        </row>
      </sheetData>
      <sheetData sheetId="2975">
        <row r="1">
          <cell r="A1" t="str">
            <v>1월 생산실적</v>
          </cell>
        </row>
      </sheetData>
      <sheetData sheetId="2976">
        <row r="1">
          <cell r="A1" t="str">
            <v>1월 생산실적</v>
          </cell>
        </row>
      </sheetData>
      <sheetData sheetId="2977">
        <row r="1">
          <cell r="A1" t="str">
            <v>1월 생산실적</v>
          </cell>
        </row>
      </sheetData>
      <sheetData sheetId="2978">
        <row r="1">
          <cell r="A1" t="str">
            <v>1월 생산실적</v>
          </cell>
        </row>
      </sheetData>
      <sheetData sheetId="2979">
        <row r="1">
          <cell r="A1" t="str">
            <v>1월 생산실적</v>
          </cell>
        </row>
      </sheetData>
      <sheetData sheetId="2980">
        <row r="1">
          <cell r="A1" t="str">
            <v>1월 생산실적</v>
          </cell>
        </row>
      </sheetData>
      <sheetData sheetId="2981">
        <row r="1">
          <cell r="A1" t="str">
            <v>1월 생산실적</v>
          </cell>
        </row>
      </sheetData>
      <sheetData sheetId="2982">
        <row r="1">
          <cell r="A1" t="str">
            <v>1월 생산실적</v>
          </cell>
        </row>
      </sheetData>
      <sheetData sheetId="2983">
        <row r="1">
          <cell r="A1" t="str">
            <v>1월 생산실적</v>
          </cell>
        </row>
      </sheetData>
      <sheetData sheetId="2984">
        <row r="1">
          <cell r="A1" t="str">
            <v>1월 생산실적</v>
          </cell>
        </row>
      </sheetData>
      <sheetData sheetId="2985">
        <row r="1">
          <cell r="A1" t="str">
            <v>1월 생산실적</v>
          </cell>
        </row>
      </sheetData>
      <sheetData sheetId="2986">
        <row r="1">
          <cell r="A1" t="str">
            <v>1월 생산실적</v>
          </cell>
        </row>
      </sheetData>
      <sheetData sheetId="2987">
        <row r="1">
          <cell r="A1" t="str">
            <v>1월 생산실적</v>
          </cell>
        </row>
      </sheetData>
      <sheetData sheetId="2988">
        <row r="1">
          <cell r="A1" t="str">
            <v>1월 생산실적</v>
          </cell>
        </row>
      </sheetData>
      <sheetData sheetId="2989">
        <row r="1">
          <cell r="A1" t="str">
            <v>1월 생산실적</v>
          </cell>
        </row>
      </sheetData>
      <sheetData sheetId="2990">
        <row r="1">
          <cell r="A1" t="str">
            <v>1월 생산실적</v>
          </cell>
        </row>
      </sheetData>
      <sheetData sheetId="2991">
        <row r="1">
          <cell r="A1" t="str">
            <v>1월 생산실적</v>
          </cell>
        </row>
      </sheetData>
      <sheetData sheetId="2992">
        <row r="1">
          <cell r="A1" t="str">
            <v>1월 생산실적</v>
          </cell>
        </row>
      </sheetData>
      <sheetData sheetId="2993">
        <row r="1">
          <cell r="A1" t="str">
            <v>1월 생산실적</v>
          </cell>
        </row>
      </sheetData>
      <sheetData sheetId="2994">
        <row r="1">
          <cell r="A1" t="str">
            <v>1월 생산실적</v>
          </cell>
        </row>
      </sheetData>
      <sheetData sheetId="2995">
        <row r="1">
          <cell r="A1" t="str">
            <v>1월 생산실적</v>
          </cell>
        </row>
      </sheetData>
      <sheetData sheetId="2996">
        <row r="1">
          <cell r="A1" t="str">
            <v>1월 생산실적</v>
          </cell>
        </row>
      </sheetData>
      <sheetData sheetId="2997">
        <row r="1">
          <cell r="A1" t="str">
            <v>1월 생산실적</v>
          </cell>
        </row>
      </sheetData>
      <sheetData sheetId="2998">
        <row r="1">
          <cell r="A1" t="str">
            <v>1월 생산실적</v>
          </cell>
        </row>
      </sheetData>
      <sheetData sheetId="2999">
        <row r="1">
          <cell r="A1" t="str">
            <v>1월 생산실적</v>
          </cell>
        </row>
      </sheetData>
      <sheetData sheetId="3000">
        <row r="1">
          <cell r="A1" t="str">
            <v>1월 생산실적</v>
          </cell>
        </row>
      </sheetData>
      <sheetData sheetId="3001">
        <row r="1">
          <cell r="A1" t="str">
            <v>1월 생산실적</v>
          </cell>
        </row>
      </sheetData>
      <sheetData sheetId="3002">
        <row r="1">
          <cell r="A1" t="str">
            <v>1월 생산실적</v>
          </cell>
        </row>
      </sheetData>
      <sheetData sheetId="3003">
        <row r="1">
          <cell r="A1" t="str">
            <v>1월 생산실적</v>
          </cell>
        </row>
      </sheetData>
      <sheetData sheetId="3004">
        <row r="1">
          <cell r="A1" t="str">
            <v>1월 생산실적</v>
          </cell>
        </row>
      </sheetData>
      <sheetData sheetId="3005">
        <row r="1">
          <cell r="A1" t="str">
            <v>1월 생산실적</v>
          </cell>
        </row>
      </sheetData>
      <sheetData sheetId="3006">
        <row r="1">
          <cell r="A1" t="str">
            <v>1월 생산실적</v>
          </cell>
        </row>
      </sheetData>
      <sheetData sheetId="3007">
        <row r="1">
          <cell r="A1" t="str">
            <v>1월 생산실적</v>
          </cell>
        </row>
      </sheetData>
      <sheetData sheetId="3008">
        <row r="1">
          <cell r="A1" t="str">
            <v>1월 생산실적</v>
          </cell>
        </row>
      </sheetData>
      <sheetData sheetId="3009">
        <row r="1">
          <cell r="A1" t="str">
            <v>1월 생산실적</v>
          </cell>
        </row>
      </sheetData>
      <sheetData sheetId="3010">
        <row r="1">
          <cell r="A1" t="str">
            <v>1월 생산실적</v>
          </cell>
        </row>
      </sheetData>
      <sheetData sheetId="3011">
        <row r="1">
          <cell r="A1" t="str">
            <v>1월 생산실적</v>
          </cell>
        </row>
      </sheetData>
      <sheetData sheetId="3012">
        <row r="1">
          <cell r="A1" t="str">
            <v>1월 생산실적</v>
          </cell>
        </row>
      </sheetData>
      <sheetData sheetId="3013">
        <row r="1">
          <cell r="A1" t="str">
            <v>1월 생산실적</v>
          </cell>
        </row>
      </sheetData>
      <sheetData sheetId="3014">
        <row r="1">
          <cell r="A1" t="str">
            <v>1월 생산실적</v>
          </cell>
        </row>
      </sheetData>
      <sheetData sheetId="3015">
        <row r="1">
          <cell r="A1" t="str">
            <v>1월 생산실적</v>
          </cell>
        </row>
      </sheetData>
      <sheetData sheetId="3016">
        <row r="1">
          <cell r="A1" t="str">
            <v>1월 생산실적</v>
          </cell>
        </row>
      </sheetData>
      <sheetData sheetId="3017">
        <row r="1">
          <cell r="A1" t="str">
            <v>1월 생산실적</v>
          </cell>
        </row>
      </sheetData>
      <sheetData sheetId="3018">
        <row r="1">
          <cell r="A1" t="str">
            <v>1월 생산실적</v>
          </cell>
        </row>
      </sheetData>
      <sheetData sheetId="3019">
        <row r="1">
          <cell r="A1" t="str">
            <v>1월 생산실적</v>
          </cell>
        </row>
      </sheetData>
      <sheetData sheetId="3020">
        <row r="1">
          <cell r="A1" t="str">
            <v>1월 생산실적</v>
          </cell>
        </row>
      </sheetData>
      <sheetData sheetId="3021">
        <row r="1">
          <cell r="A1" t="str">
            <v>1월 생산실적</v>
          </cell>
        </row>
      </sheetData>
      <sheetData sheetId="3022">
        <row r="1">
          <cell r="A1" t="str">
            <v>1월 생산실적</v>
          </cell>
        </row>
      </sheetData>
      <sheetData sheetId="3023">
        <row r="1">
          <cell r="A1" t="str">
            <v>1월 생산실적</v>
          </cell>
        </row>
      </sheetData>
      <sheetData sheetId="3024">
        <row r="1">
          <cell r="A1" t="str">
            <v>1월 생산실적</v>
          </cell>
        </row>
      </sheetData>
      <sheetData sheetId="3025">
        <row r="1">
          <cell r="A1" t="str">
            <v>1월 생산실적</v>
          </cell>
        </row>
      </sheetData>
      <sheetData sheetId="3026">
        <row r="1">
          <cell r="A1" t="str">
            <v>1월 생산실적</v>
          </cell>
        </row>
      </sheetData>
      <sheetData sheetId="3027">
        <row r="1">
          <cell r="A1" t="str">
            <v>1월 생산실적</v>
          </cell>
        </row>
      </sheetData>
      <sheetData sheetId="3028">
        <row r="1">
          <cell r="A1" t="str">
            <v>1월 생산실적</v>
          </cell>
        </row>
      </sheetData>
      <sheetData sheetId="3029">
        <row r="1">
          <cell r="A1" t="str">
            <v>1월 생산실적</v>
          </cell>
        </row>
      </sheetData>
      <sheetData sheetId="3030">
        <row r="1">
          <cell r="A1" t="str">
            <v>1월 생산실적</v>
          </cell>
        </row>
      </sheetData>
      <sheetData sheetId="3031">
        <row r="1">
          <cell r="A1" t="str">
            <v>1월 생산실적</v>
          </cell>
        </row>
      </sheetData>
      <sheetData sheetId="3032">
        <row r="1">
          <cell r="A1" t="str">
            <v>1월 생산실적</v>
          </cell>
        </row>
      </sheetData>
      <sheetData sheetId="3033">
        <row r="1">
          <cell r="A1" t="str">
            <v>1월 생산실적</v>
          </cell>
        </row>
      </sheetData>
      <sheetData sheetId="3034">
        <row r="1">
          <cell r="A1" t="str">
            <v>1월 생산실적</v>
          </cell>
        </row>
      </sheetData>
      <sheetData sheetId="3035">
        <row r="1">
          <cell r="A1" t="str">
            <v>1월 생산실적</v>
          </cell>
        </row>
      </sheetData>
      <sheetData sheetId="3036">
        <row r="1">
          <cell r="A1" t="str">
            <v>1월 생산실적</v>
          </cell>
        </row>
      </sheetData>
      <sheetData sheetId="3037">
        <row r="1">
          <cell r="A1" t="str">
            <v>1월 생산실적</v>
          </cell>
        </row>
      </sheetData>
      <sheetData sheetId="3038">
        <row r="1">
          <cell r="A1" t="str">
            <v>1월 생산실적</v>
          </cell>
        </row>
      </sheetData>
      <sheetData sheetId="3039">
        <row r="1">
          <cell r="A1" t="str">
            <v>1월 생산실적</v>
          </cell>
        </row>
      </sheetData>
      <sheetData sheetId="3040">
        <row r="1">
          <cell r="A1" t="str">
            <v>1월 생산실적</v>
          </cell>
        </row>
      </sheetData>
      <sheetData sheetId="3041">
        <row r="1">
          <cell r="A1" t="str">
            <v>1월 생산실적</v>
          </cell>
        </row>
      </sheetData>
      <sheetData sheetId="3042">
        <row r="1">
          <cell r="A1" t="str">
            <v>1월 생산실적</v>
          </cell>
        </row>
      </sheetData>
      <sheetData sheetId="3043">
        <row r="1">
          <cell r="A1" t="str">
            <v>1월 생산실적</v>
          </cell>
        </row>
      </sheetData>
      <sheetData sheetId="3044">
        <row r="1">
          <cell r="A1" t="str">
            <v>1월 생산실적</v>
          </cell>
        </row>
      </sheetData>
      <sheetData sheetId="3045">
        <row r="1">
          <cell r="A1" t="str">
            <v>1월 생산실적</v>
          </cell>
        </row>
      </sheetData>
      <sheetData sheetId="3046">
        <row r="1">
          <cell r="A1" t="str">
            <v>1월 생산실적</v>
          </cell>
        </row>
      </sheetData>
      <sheetData sheetId="3047">
        <row r="1">
          <cell r="A1" t="str">
            <v>1월 생산실적</v>
          </cell>
        </row>
      </sheetData>
      <sheetData sheetId="3048">
        <row r="1">
          <cell r="A1" t="str">
            <v>1월 생산실적</v>
          </cell>
        </row>
      </sheetData>
      <sheetData sheetId="3049">
        <row r="1">
          <cell r="A1" t="str">
            <v>1월 생산실적</v>
          </cell>
        </row>
      </sheetData>
      <sheetData sheetId="3050">
        <row r="1">
          <cell r="A1" t="str">
            <v>1월 생산실적</v>
          </cell>
        </row>
      </sheetData>
      <sheetData sheetId="3051">
        <row r="1">
          <cell r="A1" t="str">
            <v>1월 생산실적</v>
          </cell>
        </row>
      </sheetData>
      <sheetData sheetId="3052">
        <row r="1">
          <cell r="A1" t="str">
            <v>1월 생산실적</v>
          </cell>
        </row>
      </sheetData>
      <sheetData sheetId="3053">
        <row r="1">
          <cell r="A1" t="str">
            <v>1월 생산실적</v>
          </cell>
        </row>
      </sheetData>
      <sheetData sheetId="3054">
        <row r="1">
          <cell r="A1" t="str">
            <v>1월 생산실적</v>
          </cell>
        </row>
      </sheetData>
      <sheetData sheetId="3055">
        <row r="1">
          <cell r="A1" t="str">
            <v>1월 생산실적</v>
          </cell>
        </row>
      </sheetData>
      <sheetData sheetId="3056">
        <row r="1">
          <cell r="A1" t="str">
            <v>1월 생산실적</v>
          </cell>
        </row>
      </sheetData>
      <sheetData sheetId="3057">
        <row r="1">
          <cell r="A1" t="str">
            <v>1월 생산실적</v>
          </cell>
        </row>
      </sheetData>
      <sheetData sheetId="3058">
        <row r="1">
          <cell r="A1" t="str">
            <v>1월 생산실적</v>
          </cell>
        </row>
      </sheetData>
      <sheetData sheetId="3059">
        <row r="1">
          <cell r="A1" t="str">
            <v>1월 생산실적</v>
          </cell>
        </row>
      </sheetData>
      <sheetData sheetId="3060">
        <row r="1">
          <cell r="A1" t="str">
            <v>1월 생산실적</v>
          </cell>
        </row>
      </sheetData>
      <sheetData sheetId="3061">
        <row r="1">
          <cell r="A1" t="str">
            <v>1월 생산실적</v>
          </cell>
        </row>
      </sheetData>
      <sheetData sheetId="3062">
        <row r="1">
          <cell r="A1" t="str">
            <v>1월 생산실적</v>
          </cell>
        </row>
      </sheetData>
      <sheetData sheetId="3063">
        <row r="1">
          <cell r="A1" t="str">
            <v>1월 생산실적</v>
          </cell>
        </row>
      </sheetData>
      <sheetData sheetId="3064">
        <row r="1">
          <cell r="A1" t="str">
            <v>1월 생산실적</v>
          </cell>
        </row>
      </sheetData>
      <sheetData sheetId="3065">
        <row r="1">
          <cell r="A1" t="str">
            <v>1월 생산실적</v>
          </cell>
        </row>
      </sheetData>
      <sheetData sheetId="3066">
        <row r="1">
          <cell r="A1" t="str">
            <v>1월 생산실적</v>
          </cell>
        </row>
      </sheetData>
      <sheetData sheetId="3067">
        <row r="1">
          <cell r="A1" t="str">
            <v>1월 생산실적</v>
          </cell>
        </row>
      </sheetData>
      <sheetData sheetId="3068">
        <row r="1">
          <cell r="A1" t="str">
            <v>1월 생산실적</v>
          </cell>
        </row>
      </sheetData>
      <sheetData sheetId="3069">
        <row r="1">
          <cell r="A1" t="str">
            <v>1월 생산실적</v>
          </cell>
        </row>
      </sheetData>
      <sheetData sheetId="3070">
        <row r="1">
          <cell r="A1" t="str">
            <v>1월 생산실적</v>
          </cell>
        </row>
      </sheetData>
      <sheetData sheetId="3071">
        <row r="1">
          <cell r="A1" t="str">
            <v>1월 생산실적</v>
          </cell>
        </row>
      </sheetData>
      <sheetData sheetId="3072">
        <row r="1">
          <cell r="A1" t="str">
            <v>1월 생산실적</v>
          </cell>
        </row>
      </sheetData>
      <sheetData sheetId="3073">
        <row r="1">
          <cell r="A1" t="str">
            <v>1월 생산실적</v>
          </cell>
        </row>
      </sheetData>
      <sheetData sheetId="3074">
        <row r="1">
          <cell r="A1" t="str">
            <v>1월 생산실적</v>
          </cell>
        </row>
      </sheetData>
      <sheetData sheetId="3075">
        <row r="1">
          <cell r="A1" t="str">
            <v>1월 생산실적</v>
          </cell>
        </row>
      </sheetData>
      <sheetData sheetId="3076">
        <row r="1">
          <cell r="A1" t="str">
            <v>1월 생산실적</v>
          </cell>
        </row>
      </sheetData>
      <sheetData sheetId="3077">
        <row r="1">
          <cell r="A1" t="str">
            <v>1월 생산실적</v>
          </cell>
        </row>
      </sheetData>
      <sheetData sheetId="3078">
        <row r="1">
          <cell r="A1" t="str">
            <v>1월 생산실적</v>
          </cell>
        </row>
      </sheetData>
      <sheetData sheetId="3079">
        <row r="1">
          <cell r="A1" t="str">
            <v>1월 생산실적</v>
          </cell>
        </row>
      </sheetData>
      <sheetData sheetId="3080">
        <row r="1">
          <cell r="A1" t="str">
            <v>1월 생산실적</v>
          </cell>
        </row>
      </sheetData>
      <sheetData sheetId="3081">
        <row r="1">
          <cell r="A1" t="str">
            <v>1월 생산실적</v>
          </cell>
        </row>
      </sheetData>
      <sheetData sheetId="3082">
        <row r="1">
          <cell r="A1" t="str">
            <v>1월 생산실적</v>
          </cell>
        </row>
      </sheetData>
      <sheetData sheetId="3083">
        <row r="1">
          <cell r="A1" t="str">
            <v>1월 생산실적</v>
          </cell>
        </row>
      </sheetData>
      <sheetData sheetId="3084">
        <row r="1">
          <cell r="A1" t="str">
            <v>1월 생산실적</v>
          </cell>
        </row>
      </sheetData>
      <sheetData sheetId="3085">
        <row r="1">
          <cell r="A1" t="str">
            <v>1월 생산실적</v>
          </cell>
        </row>
      </sheetData>
      <sheetData sheetId="3086">
        <row r="1">
          <cell r="A1" t="str">
            <v>1월 생산실적</v>
          </cell>
        </row>
      </sheetData>
      <sheetData sheetId="3087">
        <row r="1">
          <cell r="A1" t="str">
            <v>1월 생산실적</v>
          </cell>
        </row>
      </sheetData>
      <sheetData sheetId="3088">
        <row r="1">
          <cell r="A1" t="str">
            <v>1월 생산실적</v>
          </cell>
        </row>
      </sheetData>
      <sheetData sheetId="3089">
        <row r="1">
          <cell r="A1" t="str">
            <v>1월 생산실적</v>
          </cell>
        </row>
      </sheetData>
      <sheetData sheetId="3090">
        <row r="1">
          <cell r="A1" t="str">
            <v>1월 생산실적</v>
          </cell>
        </row>
      </sheetData>
      <sheetData sheetId="3091">
        <row r="1">
          <cell r="A1" t="str">
            <v>1월 생산실적</v>
          </cell>
        </row>
      </sheetData>
      <sheetData sheetId="3092">
        <row r="1">
          <cell r="A1" t="str">
            <v>1월 생산실적</v>
          </cell>
        </row>
      </sheetData>
      <sheetData sheetId="3093">
        <row r="1">
          <cell r="A1" t="str">
            <v>1월 생산실적</v>
          </cell>
        </row>
      </sheetData>
      <sheetData sheetId="3094">
        <row r="1">
          <cell r="A1" t="str">
            <v>1월 생산실적</v>
          </cell>
        </row>
      </sheetData>
      <sheetData sheetId="3095">
        <row r="1">
          <cell r="A1" t="str">
            <v>1월 생산실적</v>
          </cell>
        </row>
      </sheetData>
      <sheetData sheetId="3096">
        <row r="1">
          <cell r="A1" t="str">
            <v>1월 생산실적</v>
          </cell>
        </row>
      </sheetData>
      <sheetData sheetId="3097">
        <row r="1">
          <cell r="A1" t="str">
            <v>1월 생산실적</v>
          </cell>
        </row>
      </sheetData>
      <sheetData sheetId="3098">
        <row r="1">
          <cell r="A1" t="str">
            <v>1월 생산실적</v>
          </cell>
        </row>
      </sheetData>
      <sheetData sheetId="3099">
        <row r="1">
          <cell r="A1" t="str">
            <v>1월 생산실적</v>
          </cell>
        </row>
      </sheetData>
      <sheetData sheetId="3100">
        <row r="1">
          <cell r="A1" t="str">
            <v>1월 생산실적</v>
          </cell>
        </row>
      </sheetData>
      <sheetData sheetId="3101">
        <row r="1">
          <cell r="A1" t="str">
            <v>1월 생산실적</v>
          </cell>
        </row>
      </sheetData>
      <sheetData sheetId="3102">
        <row r="1">
          <cell r="A1" t="str">
            <v>1월 생산실적</v>
          </cell>
        </row>
      </sheetData>
      <sheetData sheetId="3103">
        <row r="1">
          <cell r="A1" t="str">
            <v>1월 생산실적</v>
          </cell>
        </row>
      </sheetData>
      <sheetData sheetId="3104">
        <row r="1">
          <cell r="A1" t="str">
            <v>1월 생산실적</v>
          </cell>
        </row>
      </sheetData>
      <sheetData sheetId="3105">
        <row r="1">
          <cell r="A1" t="str">
            <v>1월 생산실적</v>
          </cell>
        </row>
      </sheetData>
      <sheetData sheetId="3106">
        <row r="1">
          <cell r="A1" t="str">
            <v>1월 생산실적</v>
          </cell>
        </row>
      </sheetData>
      <sheetData sheetId="3107">
        <row r="1">
          <cell r="A1" t="str">
            <v>1월 생산실적</v>
          </cell>
        </row>
      </sheetData>
      <sheetData sheetId="3108">
        <row r="1">
          <cell r="A1" t="str">
            <v>1월 생산실적</v>
          </cell>
        </row>
      </sheetData>
      <sheetData sheetId="3109">
        <row r="1">
          <cell r="A1" t="str">
            <v>1월 생산실적</v>
          </cell>
        </row>
      </sheetData>
      <sheetData sheetId="3110">
        <row r="1">
          <cell r="A1" t="str">
            <v>1월 생산실적</v>
          </cell>
        </row>
      </sheetData>
      <sheetData sheetId="3111">
        <row r="1">
          <cell r="A1" t="str">
            <v>1월 생산실적</v>
          </cell>
        </row>
      </sheetData>
      <sheetData sheetId="3112">
        <row r="1">
          <cell r="A1" t="str">
            <v>1월 생산실적</v>
          </cell>
        </row>
      </sheetData>
      <sheetData sheetId="3113">
        <row r="1">
          <cell r="A1" t="str">
            <v>1월 생산실적</v>
          </cell>
        </row>
      </sheetData>
      <sheetData sheetId="3114">
        <row r="1">
          <cell r="A1" t="str">
            <v>1월 생산실적</v>
          </cell>
        </row>
      </sheetData>
      <sheetData sheetId="3115">
        <row r="1">
          <cell r="A1" t="str">
            <v>1월 생산실적</v>
          </cell>
        </row>
      </sheetData>
      <sheetData sheetId="3116">
        <row r="1">
          <cell r="A1" t="str">
            <v>1월 생산실적</v>
          </cell>
        </row>
      </sheetData>
      <sheetData sheetId="3117">
        <row r="1">
          <cell r="A1" t="str">
            <v>1월 생산실적</v>
          </cell>
        </row>
      </sheetData>
      <sheetData sheetId="3118">
        <row r="1">
          <cell r="A1" t="str">
            <v>1월 생산실적</v>
          </cell>
        </row>
      </sheetData>
      <sheetData sheetId="3119">
        <row r="1">
          <cell r="A1" t="str">
            <v>1월 생산실적</v>
          </cell>
        </row>
      </sheetData>
      <sheetData sheetId="3120">
        <row r="1">
          <cell r="A1" t="str">
            <v>1월 생산실적</v>
          </cell>
        </row>
      </sheetData>
      <sheetData sheetId="3121">
        <row r="1">
          <cell r="A1" t="str">
            <v>1월 생산실적</v>
          </cell>
        </row>
      </sheetData>
      <sheetData sheetId="3122">
        <row r="1">
          <cell r="A1" t="str">
            <v>1월 생산실적</v>
          </cell>
        </row>
      </sheetData>
      <sheetData sheetId="3123">
        <row r="1">
          <cell r="A1" t="str">
            <v>1월 생산실적</v>
          </cell>
        </row>
      </sheetData>
      <sheetData sheetId="3124">
        <row r="1">
          <cell r="A1" t="str">
            <v>1월 생산실적</v>
          </cell>
        </row>
      </sheetData>
      <sheetData sheetId="3125">
        <row r="1">
          <cell r="A1" t="str">
            <v>1월 생산실적</v>
          </cell>
        </row>
      </sheetData>
      <sheetData sheetId="3126">
        <row r="1">
          <cell r="A1" t="str">
            <v>1월 생산실적</v>
          </cell>
        </row>
      </sheetData>
      <sheetData sheetId="3127">
        <row r="1">
          <cell r="A1" t="str">
            <v>1월 생산실적</v>
          </cell>
        </row>
      </sheetData>
      <sheetData sheetId="3128">
        <row r="1">
          <cell r="A1" t="str">
            <v>1월 생산실적</v>
          </cell>
        </row>
      </sheetData>
      <sheetData sheetId="3129">
        <row r="1">
          <cell r="A1" t="str">
            <v>1월 생산실적</v>
          </cell>
        </row>
      </sheetData>
      <sheetData sheetId="3130">
        <row r="1">
          <cell r="A1" t="str">
            <v>1월 생산실적</v>
          </cell>
        </row>
      </sheetData>
      <sheetData sheetId="3131">
        <row r="1">
          <cell r="A1" t="str">
            <v>1월 생산실적</v>
          </cell>
        </row>
      </sheetData>
      <sheetData sheetId="3132">
        <row r="1">
          <cell r="A1" t="str">
            <v>1월 생산실적</v>
          </cell>
        </row>
      </sheetData>
      <sheetData sheetId="3133">
        <row r="1">
          <cell r="A1" t="str">
            <v>1월 생산실적</v>
          </cell>
        </row>
      </sheetData>
      <sheetData sheetId="3134">
        <row r="1">
          <cell r="A1" t="str">
            <v>1월 생산실적</v>
          </cell>
        </row>
      </sheetData>
      <sheetData sheetId="3135">
        <row r="1">
          <cell r="A1" t="str">
            <v>1월 생산실적</v>
          </cell>
        </row>
      </sheetData>
      <sheetData sheetId="3136">
        <row r="1">
          <cell r="A1" t="str">
            <v>1월 생산실적</v>
          </cell>
        </row>
      </sheetData>
      <sheetData sheetId="3137">
        <row r="1">
          <cell r="A1" t="str">
            <v>1월 생산실적</v>
          </cell>
        </row>
      </sheetData>
      <sheetData sheetId="3138">
        <row r="1">
          <cell r="A1" t="str">
            <v>1월 생산실적</v>
          </cell>
        </row>
      </sheetData>
      <sheetData sheetId="3139">
        <row r="1">
          <cell r="A1" t="str">
            <v>1월 생산실적</v>
          </cell>
        </row>
      </sheetData>
      <sheetData sheetId="3140">
        <row r="1">
          <cell r="A1" t="str">
            <v>1월 생산실적</v>
          </cell>
        </row>
      </sheetData>
      <sheetData sheetId="3141">
        <row r="1">
          <cell r="A1" t="str">
            <v>1월 생산실적</v>
          </cell>
        </row>
      </sheetData>
      <sheetData sheetId="3142">
        <row r="1">
          <cell r="A1" t="str">
            <v>1월 생산실적</v>
          </cell>
        </row>
      </sheetData>
      <sheetData sheetId="3143">
        <row r="1">
          <cell r="A1" t="str">
            <v>1월 생산실적</v>
          </cell>
        </row>
      </sheetData>
      <sheetData sheetId="3144">
        <row r="1">
          <cell r="A1" t="str">
            <v>1월 생산실적</v>
          </cell>
        </row>
      </sheetData>
      <sheetData sheetId="3145">
        <row r="1">
          <cell r="A1" t="str">
            <v>1월 생산실적</v>
          </cell>
        </row>
      </sheetData>
      <sheetData sheetId="3146">
        <row r="1">
          <cell r="A1" t="str">
            <v>1월 생산실적</v>
          </cell>
        </row>
      </sheetData>
      <sheetData sheetId="3147">
        <row r="1">
          <cell r="A1" t="str">
            <v>1월 생산실적</v>
          </cell>
        </row>
      </sheetData>
      <sheetData sheetId="3148">
        <row r="1">
          <cell r="A1" t="str">
            <v>1월 생산실적</v>
          </cell>
        </row>
      </sheetData>
      <sheetData sheetId="3149">
        <row r="1">
          <cell r="A1" t="str">
            <v>1월 생산실적</v>
          </cell>
        </row>
      </sheetData>
      <sheetData sheetId="3150">
        <row r="1">
          <cell r="A1" t="str">
            <v>1월 생산실적</v>
          </cell>
        </row>
      </sheetData>
      <sheetData sheetId="3151">
        <row r="1">
          <cell r="A1" t="str">
            <v>1월 생산실적</v>
          </cell>
        </row>
      </sheetData>
      <sheetData sheetId="3152">
        <row r="1">
          <cell r="A1" t="str">
            <v>1월 생산실적</v>
          </cell>
        </row>
      </sheetData>
      <sheetData sheetId="3153">
        <row r="1">
          <cell r="A1" t="str">
            <v>1월 생산실적</v>
          </cell>
        </row>
      </sheetData>
      <sheetData sheetId="3154">
        <row r="1">
          <cell r="A1" t="str">
            <v>1월 생산실적</v>
          </cell>
        </row>
      </sheetData>
      <sheetData sheetId="3155">
        <row r="1">
          <cell r="A1" t="str">
            <v>1월 생산실적</v>
          </cell>
        </row>
      </sheetData>
      <sheetData sheetId="3156">
        <row r="1">
          <cell r="A1" t="str">
            <v>1월 생산실적</v>
          </cell>
        </row>
      </sheetData>
      <sheetData sheetId="3157">
        <row r="1">
          <cell r="A1" t="str">
            <v>1월 생산실적</v>
          </cell>
        </row>
      </sheetData>
      <sheetData sheetId="3158">
        <row r="1">
          <cell r="A1" t="str">
            <v>1월 생산실적</v>
          </cell>
        </row>
      </sheetData>
      <sheetData sheetId="3159">
        <row r="1">
          <cell r="A1" t="str">
            <v>1월 생산실적</v>
          </cell>
        </row>
      </sheetData>
      <sheetData sheetId="3160">
        <row r="1">
          <cell r="A1" t="str">
            <v>1월 생산실적</v>
          </cell>
        </row>
      </sheetData>
      <sheetData sheetId="3161">
        <row r="1">
          <cell r="A1" t="str">
            <v>1월 생산실적</v>
          </cell>
        </row>
      </sheetData>
      <sheetData sheetId="3162">
        <row r="1">
          <cell r="A1" t="str">
            <v>1월 생산실적</v>
          </cell>
        </row>
      </sheetData>
      <sheetData sheetId="3163">
        <row r="1">
          <cell r="A1" t="str">
            <v>1월 생산실적</v>
          </cell>
        </row>
      </sheetData>
      <sheetData sheetId="3164">
        <row r="1">
          <cell r="A1" t="str">
            <v>1월 생산실적</v>
          </cell>
        </row>
      </sheetData>
      <sheetData sheetId="3165">
        <row r="1">
          <cell r="A1" t="str">
            <v>1월 생산실적</v>
          </cell>
        </row>
      </sheetData>
      <sheetData sheetId="3166">
        <row r="1">
          <cell r="A1" t="str">
            <v>1월 생산실적</v>
          </cell>
        </row>
      </sheetData>
      <sheetData sheetId="3167">
        <row r="1">
          <cell r="A1" t="str">
            <v>1월 생산실적</v>
          </cell>
        </row>
      </sheetData>
      <sheetData sheetId="3168">
        <row r="1">
          <cell r="A1" t="str">
            <v>1월 생산실적</v>
          </cell>
        </row>
      </sheetData>
      <sheetData sheetId="3169">
        <row r="1">
          <cell r="A1" t="str">
            <v>1월 생산실적</v>
          </cell>
        </row>
      </sheetData>
      <sheetData sheetId="3170">
        <row r="1">
          <cell r="A1" t="str">
            <v>1월 생산실적</v>
          </cell>
        </row>
      </sheetData>
      <sheetData sheetId="3171">
        <row r="1">
          <cell r="A1" t="str">
            <v>1월 생산실적</v>
          </cell>
        </row>
      </sheetData>
      <sheetData sheetId="3172">
        <row r="1">
          <cell r="A1" t="str">
            <v>1월 생산실적</v>
          </cell>
        </row>
      </sheetData>
      <sheetData sheetId="3173">
        <row r="1">
          <cell r="A1" t="str">
            <v>1월 생산실적</v>
          </cell>
        </row>
      </sheetData>
      <sheetData sheetId="3174">
        <row r="1">
          <cell r="A1" t="str">
            <v>1월 생산실적</v>
          </cell>
        </row>
      </sheetData>
      <sheetData sheetId="3175">
        <row r="1">
          <cell r="A1" t="str">
            <v>1월 생산실적</v>
          </cell>
        </row>
      </sheetData>
      <sheetData sheetId="3176">
        <row r="1">
          <cell r="A1" t="str">
            <v>1월 생산실적</v>
          </cell>
        </row>
      </sheetData>
      <sheetData sheetId="3177">
        <row r="1">
          <cell r="A1" t="str">
            <v>1월 생산실적</v>
          </cell>
        </row>
      </sheetData>
      <sheetData sheetId="3178">
        <row r="1">
          <cell r="A1" t="str">
            <v>1월 생산실적</v>
          </cell>
        </row>
      </sheetData>
      <sheetData sheetId="3179">
        <row r="1">
          <cell r="A1" t="str">
            <v>1월 생산실적</v>
          </cell>
        </row>
      </sheetData>
      <sheetData sheetId="3180">
        <row r="1">
          <cell r="A1" t="str">
            <v>1월 생산실적</v>
          </cell>
        </row>
      </sheetData>
      <sheetData sheetId="3181">
        <row r="1">
          <cell r="A1" t="str">
            <v>1월 생산실적</v>
          </cell>
        </row>
      </sheetData>
      <sheetData sheetId="3182">
        <row r="1">
          <cell r="A1" t="str">
            <v>1월 생산실적</v>
          </cell>
        </row>
      </sheetData>
      <sheetData sheetId="3183">
        <row r="1">
          <cell r="A1" t="str">
            <v>1월 생산실적</v>
          </cell>
        </row>
      </sheetData>
      <sheetData sheetId="3184">
        <row r="1">
          <cell r="A1" t="str">
            <v>1월 생산실적</v>
          </cell>
        </row>
      </sheetData>
      <sheetData sheetId="3185">
        <row r="1">
          <cell r="A1" t="str">
            <v>1월 생산실적</v>
          </cell>
        </row>
      </sheetData>
      <sheetData sheetId="3186">
        <row r="1">
          <cell r="A1" t="str">
            <v>1월 생산실적</v>
          </cell>
        </row>
      </sheetData>
      <sheetData sheetId="3187">
        <row r="1">
          <cell r="A1" t="str">
            <v>1월 생산실적</v>
          </cell>
        </row>
      </sheetData>
      <sheetData sheetId="3188">
        <row r="1">
          <cell r="A1" t="str">
            <v>1월 생산실적</v>
          </cell>
        </row>
      </sheetData>
      <sheetData sheetId="3189">
        <row r="1">
          <cell r="A1" t="str">
            <v>1월 생산실적</v>
          </cell>
        </row>
      </sheetData>
      <sheetData sheetId="3190">
        <row r="1">
          <cell r="A1" t="str">
            <v>1월 생산실적</v>
          </cell>
        </row>
      </sheetData>
      <sheetData sheetId="3191">
        <row r="1">
          <cell r="A1" t="str">
            <v>1월 생산실적</v>
          </cell>
        </row>
      </sheetData>
      <sheetData sheetId="3192">
        <row r="1">
          <cell r="A1" t="str">
            <v>1월 생산실적</v>
          </cell>
        </row>
      </sheetData>
      <sheetData sheetId="3193">
        <row r="1">
          <cell r="A1" t="str">
            <v>1월 생산실적</v>
          </cell>
        </row>
      </sheetData>
      <sheetData sheetId="3194">
        <row r="1">
          <cell r="A1" t="str">
            <v>1월 생산실적</v>
          </cell>
        </row>
      </sheetData>
      <sheetData sheetId="3195">
        <row r="1">
          <cell r="A1" t="str">
            <v>1월 생산실적</v>
          </cell>
        </row>
      </sheetData>
      <sheetData sheetId="3196">
        <row r="1">
          <cell r="A1" t="str">
            <v>1월 생산실적</v>
          </cell>
        </row>
      </sheetData>
      <sheetData sheetId="3197">
        <row r="1">
          <cell r="A1" t="str">
            <v>1월 생산실적</v>
          </cell>
        </row>
      </sheetData>
      <sheetData sheetId="3198">
        <row r="1">
          <cell r="A1" t="str">
            <v>1월 생산실적</v>
          </cell>
        </row>
      </sheetData>
      <sheetData sheetId="3199">
        <row r="1">
          <cell r="A1" t="str">
            <v>1월 생산실적</v>
          </cell>
        </row>
      </sheetData>
      <sheetData sheetId="3200">
        <row r="1">
          <cell r="A1" t="str">
            <v>1월 생산실적</v>
          </cell>
        </row>
      </sheetData>
      <sheetData sheetId="3201">
        <row r="1">
          <cell r="A1" t="str">
            <v>1월 생산실적</v>
          </cell>
        </row>
      </sheetData>
      <sheetData sheetId="3202">
        <row r="6">
          <cell r="A6">
            <v>1</v>
          </cell>
        </row>
      </sheetData>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ow r="6">
          <cell r="A6">
            <v>1</v>
          </cell>
        </row>
      </sheetData>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ow r="6">
          <cell r="A6">
            <v>1</v>
          </cell>
        </row>
      </sheetData>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sheetData sheetId="3285" refreshError="1"/>
      <sheetData sheetId="3286" refreshError="1"/>
      <sheetData sheetId="3287">
        <row r="6">
          <cell r="A6">
            <v>1</v>
          </cell>
        </row>
      </sheetData>
      <sheetData sheetId="3288">
        <row r="1">
          <cell r="A1" t="str">
            <v>1월 생산실적</v>
          </cell>
        </row>
      </sheetData>
      <sheetData sheetId="3289" refreshError="1"/>
      <sheetData sheetId="3290" refreshError="1"/>
      <sheetData sheetId="3291" refreshError="1"/>
      <sheetData sheetId="3292" refreshError="1"/>
      <sheetData sheetId="3293" refreshError="1"/>
      <sheetData sheetId="3294" refreshError="1"/>
      <sheetData sheetId="3295">
        <row r="1">
          <cell r="A1" t="str">
            <v>1월 생산실적</v>
          </cell>
        </row>
      </sheetData>
      <sheetData sheetId="3296">
        <row r="1">
          <cell r="A1" t="str">
            <v>1월 생산실적</v>
          </cell>
        </row>
      </sheetData>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sheetData sheetId="3347" refreshError="1"/>
      <sheetData sheetId="3348" refreshError="1"/>
      <sheetData sheetId="3349">
        <row r="1">
          <cell r="A1" t="str">
            <v>1월 생산실적</v>
          </cell>
        </row>
      </sheetData>
      <sheetData sheetId="3350">
        <row r="1">
          <cell r="A1" t="str">
            <v>1월 생산실적</v>
          </cell>
        </row>
      </sheetData>
      <sheetData sheetId="3351">
        <row r="1">
          <cell r="A1" t="str">
            <v>1월 생산실적</v>
          </cell>
        </row>
      </sheetData>
      <sheetData sheetId="3352"/>
      <sheetData sheetId="3353" refreshError="1"/>
      <sheetData sheetId="3354" refreshError="1"/>
      <sheetData sheetId="3355" refreshError="1"/>
      <sheetData sheetId="3356" refreshError="1"/>
      <sheetData sheetId="3357" refreshError="1"/>
      <sheetData sheetId="3358" refreshError="1"/>
      <sheetData sheetId="3359"/>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ow r="6">
          <cell r="A6">
            <v>1</v>
          </cell>
        </row>
      </sheetData>
      <sheetData sheetId="3381">
        <row r="6">
          <cell r="A6">
            <v>1</v>
          </cell>
        </row>
      </sheetData>
      <sheetData sheetId="3382">
        <row r="6">
          <cell r="A6">
            <v>1</v>
          </cell>
        </row>
      </sheetData>
      <sheetData sheetId="3383">
        <row r="6">
          <cell r="A6">
            <v>1</v>
          </cell>
        </row>
      </sheetData>
      <sheetData sheetId="3384" refreshError="1"/>
      <sheetData sheetId="3385" refreshError="1"/>
      <sheetData sheetId="3386" refreshError="1"/>
      <sheetData sheetId="3387" refreshError="1"/>
      <sheetData sheetId="3388" refreshError="1"/>
      <sheetData sheetId="3389" refreshError="1"/>
      <sheetData sheetId="3390" refreshError="1"/>
      <sheetData sheetId="3391">
        <row r="1">
          <cell r="A1" t="str">
            <v>1월 생산실적</v>
          </cell>
        </row>
      </sheetData>
      <sheetData sheetId="3392">
        <row r="1">
          <cell r="A1" t="str">
            <v>1월 생산실적</v>
          </cell>
        </row>
      </sheetData>
      <sheetData sheetId="3393">
        <row r="1">
          <cell r="A1" t="str">
            <v>1월 생산실적</v>
          </cell>
        </row>
      </sheetData>
      <sheetData sheetId="3394">
        <row r="1">
          <cell r="A1" t="str">
            <v>1월 생산실적</v>
          </cell>
        </row>
      </sheetData>
      <sheetData sheetId="3395">
        <row r="1">
          <cell r="A1" t="str">
            <v>1월 생산실적</v>
          </cell>
        </row>
      </sheetData>
      <sheetData sheetId="3396">
        <row r="1">
          <cell r="A1" t="str">
            <v>1월 생산실적</v>
          </cell>
        </row>
      </sheetData>
      <sheetData sheetId="3397">
        <row r="1">
          <cell r="A1" t="str">
            <v>1월 생산실적</v>
          </cell>
        </row>
      </sheetData>
      <sheetData sheetId="3398">
        <row r="1">
          <cell r="A1" t="str">
            <v>1월 생산실적</v>
          </cell>
        </row>
      </sheetData>
      <sheetData sheetId="3399">
        <row r="1">
          <cell r="A1" t="str">
            <v>1월 생산실적</v>
          </cell>
        </row>
      </sheetData>
      <sheetData sheetId="3400">
        <row r="1">
          <cell r="A1" t="str">
            <v>1월 생산실적</v>
          </cell>
        </row>
      </sheetData>
      <sheetData sheetId="3401">
        <row r="1">
          <cell r="A1" t="str">
            <v>1월 생산실적</v>
          </cell>
        </row>
      </sheetData>
      <sheetData sheetId="3402">
        <row r="1">
          <cell r="A1" t="str">
            <v>1월 생산실적</v>
          </cell>
        </row>
      </sheetData>
      <sheetData sheetId="3403">
        <row r="1">
          <cell r="A1" t="str">
            <v>1월 생산실적</v>
          </cell>
        </row>
      </sheetData>
      <sheetData sheetId="3404">
        <row r="1">
          <cell r="A1" t="str">
            <v>1월 생산실적</v>
          </cell>
        </row>
      </sheetData>
      <sheetData sheetId="3405">
        <row r="1">
          <cell r="A1" t="str">
            <v>1월 생산실적</v>
          </cell>
        </row>
      </sheetData>
      <sheetData sheetId="3406">
        <row r="1">
          <cell r="A1" t="str">
            <v>1월 생산실적</v>
          </cell>
        </row>
      </sheetData>
      <sheetData sheetId="3407">
        <row r="1">
          <cell r="A1" t="str">
            <v>1월 생산실적</v>
          </cell>
        </row>
      </sheetData>
      <sheetData sheetId="3408">
        <row r="1">
          <cell r="A1" t="str">
            <v>1월 생산실적</v>
          </cell>
        </row>
      </sheetData>
      <sheetData sheetId="3409">
        <row r="1">
          <cell r="A1" t="str">
            <v>1월 생산실적</v>
          </cell>
        </row>
      </sheetData>
      <sheetData sheetId="3410">
        <row r="1">
          <cell r="A1" t="str">
            <v>1월 생산실적</v>
          </cell>
        </row>
      </sheetData>
      <sheetData sheetId="3411">
        <row r="1">
          <cell r="A1" t="str">
            <v>1월 생산실적</v>
          </cell>
        </row>
      </sheetData>
      <sheetData sheetId="3412">
        <row r="1">
          <cell r="A1" t="str">
            <v>1월 생산실적</v>
          </cell>
        </row>
      </sheetData>
      <sheetData sheetId="3413">
        <row r="1">
          <cell r="A1" t="str">
            <v>1월 생산실적</v>
          </cell>
        </row>
      </sheetData>
      <sheetData sheetId="3414">
        <row r="1">
          <cell r="A1" t="str">
            <v>1월 생산실적</v>
          </cell>
        </row>
      </sheetData>
      <sheetData sheetId="3415">
        <row r="1">
          <cell r="A1" t="str">
            <v>1월 생산실적</v>
          </cell>
        </row>
      </sheetData>
      <sheetData sheetId="3416">
        <row r="1">
          <cell r="A1" t="str">
            <v>1월 생산실적</v>
          </cell>
        </row>
      </sheetData>
      <sheetData sheetId="3417">
        <row r="1">
          <cell r="A1" t="str">
            <v>1월 생산실적</v>
          </cell>
        </row>
      </sheetData>
      <sheetData sheetId="3418">
        <row r="1">
          <cell r="A1" t="str">
            <v>1월 생산실적</v>
          </cell>
        </row>
      </sheetData>
      <sheetData sheetId="3419">
        <row r="1">
          <cell r="A1" t="str">
            <v>1월 생산실적</v>
          </cell>
        </row>
      </sheetData>
      <sheetData sheetId="3420">
        <row r="1">
          <cell r="A1" t="str">
            <v>1월 생산실적</v>
          </cell>
        </row>
      </sheetData>
      <sheetData sheetId="3421">
        <row r="1">
          <cell r="A1" t="str">
            <v>1월 생산실적</v>
          </cell>
        </row>
      </sheetData>
      <sheetData sheetId="3422">
        <row r="1">
          <cell r="A1" t="str">
            <v>1월 생산실적</v>
          </cell>
        </row>
      </sheetData>
      <sheetData sheetId="3423">
        <row r="1">
          <cell r="A1" t="str">
            <v>1월 생산실적</v>
          </cell>
        </row>
      </sheetData>
      <sheetData sheetId="3424">
        <row r="1">
          <cell r="A1" t="str">
            <v>1월 생산실적</v>
          </cell>
        </row>
      </sheetData>
      <sheetData sheetId="3425">
        <row r="1">
          <cell r="A1" t="str">
            <v>1월 생산실적</v>
          </cell>
        </row>
      </sheetData>
      <sheetData sheetId="3426">
        <row r="1">
          <cell r="A1" t="str">
            <v>1월 생산실적</v>
          </cell>
        </row>
      </sheetData>
      <sheetData sheetId="3427">
        <row r="1">
          <cell r="A1" t="str">
            <v>1월 생산실적</v>
          </cell>
        </row>
      </sheetData>
      <sheetData sheetId="3428">
        <row r="1">
          <cell r="A1" t="str">
            <v>1월 생산실적</v>
          </cell>
        </row>
      </sheetData>
      <sheetData sheetId="3429">
        <row r="1">
          <cell r="A1" t="str">
            <v>1월 생산실적</v>
          </cell>
        </row>
      </sheetData>
      <sheetData sheetId="3430">
        <row r="1">
          <cell r="A1" t="str">
            <v>1월 생산실적</v>
          </cell>
        </row>
      </sheetData>
      <sheetData sheetId="3431">
        <row r="1">
          <cell r="A1" t="str">
            <v>1월 생산실적</v>
          </cell>
        </row>
      </sheetData>
      <sheetData sheetId="3432">
        <row r="1">
          <cell r="A1" t="str">
            <v>1월 생산실적</v>
          </cell>
        </row>
      </sheetData>
      <sheetData sheetId="3433">
        <row r="1">
          <cell r="A1" t="str">
            <v>1월 생산실적</v>
          </cell>
        </row>
      </sheetData>
      <sheetData sheetId="3434">
        <row r="1">
          <cell r="A1" t="str">
            <v>1월 생산실적</v>
          </cell>
        </row>
      </sheetData>
      <sheetData sheetId="3435">
        <row r="1">
          <cell r="A1" t="str">
            <v>1월 생산실적</v>
          </cell>
        </row>
      </sheetData>
      <sheetData sheetId="3436">
        <row r="1">
          <cell r="A1" t="str">
            <v>1월 생산실적</v>
          </cell>
        </row>
      </sheetData>
      <sheetData sheetId="3437">
        <row r="1">
          <cell r="A1" t="str">
            <v>1월 생산실적</v>
          </cell>
        </row>
      </sheetData>
      <sheetData sheetId="3438">
        <row r="1">
          <cell r="A1" t="str">
            <v>1월 생산실적</v>
          </cell>
        </row>
      </sheetData>
      <sheetData sheetId="3439">
        <row r="1">
          <cell r="A1" t="str">
            <v>1월 생산실적</v>
          </cell>
        </row>
      </sheetData>
      <sheetData sheetId="3440">
        <row r="1">
          <cell r="A1" t="str">
            <v>1월 생산실적</v>
          </cell>
        </row>
      </sheetData>
      <sheetData sheetId="3441">
        <row r="1">
          <cell r="A1" t="str">
            <v>1월 생산실적</v>
          </cell>
        </row>
      </sheetData>
      <sheetData sheetId="3442">
        <row r="1">
          <cell r="A1" t="str">
            <v>1월 생산실적</v>
          </cell>
        </row>
      </sheetData>
      <sheetData sheetId="3443">
        <row r="1">
          <cell r="A1" t="str">
            <v>1월 생산실적</v>
          </cell>
        </row>
      </sheetData>
      <sheetData sheetId="3444">
        <row r="1">
          <cell r="A1" t="str">
            <v>1월 생산실적</v>
          </cell>
        </row>
      </sheetData>
      <sheetData sheetId="3445">
        <row r="1">
          <cell r="A1" t="str">
            <v>1월 생산실적</v>
          </cell>
        </row>
      </sheetData>
      <sheetData sheetId="3446">
        <row r="1">
          <cell r="A1" t="str">
            <v>1월 생산실적</v>
          </cell>
        </row>
      </sheetData>
      <sheetData sheetId="3447">
        <row r="1">
          <cell r="A1" t="str">
            <v>1월 생산실적</v>
          </cell>
        </row>
      </sheetData>
      <sheetData sheetId="3448">
        <row r="1">
          <cell r="A1" t="str">
            <v>1월 생산실적</v>
          </cell>
        </row>
      </sheetData>
      <sheetData sheetId="3449">
        <row r="1">
          <cell r="A1" t="str">
            <v>1월 생산실적</v>
          </cell>
        </row>
      </sheetData>
      <sheetData sheetId="3450">
        <row r="1">
          <cell r="A1" t="str">
            <v>1월 생산실적</v>
          </cell>
        </row>
      </sheetData>
      <sheetData sheetId="3451">
        <row r="1">
          <cell r="A1" t="str">
            <v>1월 생산실적</v>
          </cell>
        </row>
      </sheetData>
      <sheetData sheetId="3452">
        <row r="1">
          <cell r="A1" t="str">
            <v>1월 생산실적</v>
          </cell>
        </row>
      </sheetData>
      <sheetData sheetId="3453">
        <row r="1">
          <cell r="A1" t="str">
            <v>1월 생산실적</v>
          </cell>
        </row>
      </sheetData>
      <sheetData sheetId="3454">
        <row r="1">
          <cell r="A1" t="str">
            <v>1월 생산실적</v>
          </cell>
        </row>
      </sheetData>
      <sheetData sheetId="3455">
        <row r="1">
          <cell r="A1" t="str">
            <v>1월 생산실적</v>
          </cell>
        </row>
      </sheetData>
      <sheetData sheetId="3456">
        <row r="1">
          <cell r="A1" t="str">
            <v>1월 생산실적</v>
          </cell>
        </row>
      </sheetData>
      <sheetData sheetId="3457">
        <row r="1">
          <cell r="A1" t="str">
            <v>1월 생산실적</v>
          </cell>
        </row>
      </sheetData>
      <sheetData sheetId="3458">
        <row r="1">
          <cell r="A1" t="str">
            <v>1월 생산실적</v>
          </cell>
        </row>
      </sheetData>
      <sheetData sheetId="3459">
        <row r="1">
          <cell r="A1" t="str">
            <v>1월 생산실적</v>
          </cell>
        </row>
      </sheetData>
      <sheetData sheetId="3460">
        <row r="1">
          <cell r="A1" t="str">
            <v>1월 생산실적</v>
          </cell>
        </row>
      </sheetData>
      <sheetData sheetId="3461">
        <row r="1">
          <cell r="A1" t="str">
            <v>1월 생산실적</v>
          </cell>
        </row>
      </sheetData>
      <sheetData sheetId="3462">
        <row r="1">
          <cell r="A1" t="str">
            <v>1월 생산실적</v>
          </cell>
        </row>
      </sheetData>
      <sheetData sheetId="3463">
        <row r="1">
          <cell r="A1" t="str">
            <v>1월 생산실적</v>
          </cell>
        </row>
      </sheetData>
      <sheetData sheetId="3464">
        <row r="1">
          <cell r="A1" t="str">
            <v>1월 생산실적</v>
          </cell>
        </row>
      </sheetData>
      <sheetData sheetId="3465">
        <row r="1">
          <cell r="A1" t="str">
            <v>1월 생산실적</v>
          </cell>
        </row>
      </sheetData>
      <sheetData sheetId="3466">
        <row r="1">
          <cell r="A1" t="str">
            <v>1월 생산실적</v>
          </cell>
        </row>
      </sheetData>
      <sheetData sheetId="3467">
        <row r="1">
          <cell r="A1" t="str">
            <v>1월 생산실적</v>
          </cell>
        </row>
      </sheetData>
      <sheetData sheetId="3468">
        <row r="1">
          <cell r="A1" t="str">
            <v>1월 생산실적</v>
          </cell>
        </row>
      </sheetData>
      <sheetData sheetId="3469">
        <row r="1">
          <cell r="A1" t="str">
            <v>1월 생산실적</v>
          </cell>
        </row>
      </sheetData>
      <sheetData sheetId="3470">
        <row r="1">
          <cell r="A1" t="str">
            <v>1월 생산실적</v>
          </cell>
        </row>
      </sheetData>
      <sheetData sheetId="3471">
        <row r="1">
          <cell r="A1" t="str">
            <v>1월 생산실적</v>
          </cell>
        </row>
      </sheetData>
      <sheetData sheetId="3472">
        <row r="1">
          <cell r="A1" t="str">
            <v>1월 생산실적</v>
          </cell>
        </row>
      </sheetData>
      <sheetData sheetId="3473">
        <row r="1">
          <cell r="A1" t="str">
            <v>1월 생산실적</v>
          </cell>
        </row>
      </sheetData>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ow r="1">
          <cell r="A1" t="str">
            <v>1월 생산실적</v>
          </cell>
        </row>
      </sheetData>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ow r="1">
          <cell r="A1" t="str">
            <v>1월 생산실적</v>
          </cell>
        </row>
      </sheetData>
      <sheetData sheetId="3574" refreshError="1"/>
      <sheetData sheetId="3575" refreshError="1"/>
      <sheetData sheetId="3576" refreshError="1"/>
      <sheetData sheetId="3577">
        <row r="6">
          <cell r="A6">
            <v>1</v>
          </cell>
        </row>
      </sheetData>
      <sheetData sheetId="3578">
        <row r="1">
          <cell r="A1" t="str">
            <v>1월 생산실적</v>
          </cell>
        </row>
      </sheetData>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ow r="1">
          <cell r="A1" t="str">
            <v>1월 생산실적</v>
          </cell>
        </row>
      </sheetData>
      <sheetData sheetId="3600">
        <row r="1">
          <cell r="A1" t="str">
            <v>1월 생산실적</v>
          </cell>
        </row>
      </sheetData>
      <sheetData sheetId="3601">
        <row r="1">
          <cell r="A1" t="str">
            <v>1월 생산실적</v>
          </cell>
        </row>
      </sheetData>
      <sheetData sheetId="3602">
        <row r="1">
          <cell r="A1" t="str">
            <v>1월 생산실적</v>
          </cell>
        </row>
      </sheetData>
      <sheetData sheetId="3603">
        <row r="1">
          <cell r="A1" t="str">
            <v>1월 생산실적</v>
          </cell>
        </row>
      </sheetData>
      <sheetData sheetId="3604">
        <row r="1">
          <cell r="A1" t="str">
            <v>1월 생산실적</v>
          </cell>
        </row>
      </sheetData>
      <sheetData sheetId="3605">
        <row r="1">
          <cell r="A1" t="str">
            <v>1월 생산실적</v>
          </cell>
        </row>
      </sheetData>
      <sheetData sheetId="3606">
        <row r="1">
          <cell r="A1" t="str">
            <v>1월 생산실적</v>
          </cell>
        </row>
      </sheetData>
      <sheetData sheetId="3607">
        <row r="1">
          <cell r="A1" t="str">
            <v>1월 생산실적</v>
          </cell>
        </row>
      </sheetData>
      <sheetData sheetId="3608">
        <row r="1">
          <cell r="A1" t="str">
            <v>1월 생산실적</v>
          </cell>
        </row>
      </sheetData>
      <sheetData sheetId="3609">
        <row r="1">
          <cell r="A1" t="str">
            <v>1월 생산실적</v>
          </cell>
        </row>
      </sheetData>
      <sheetData sheetId="3610">
        <row r="1">
          <cell r="A1" t="str">
            <v>1월 생산실적</v>
          </cell>
        </row>
      </sheetData>
      <sheetData sheetId="3611">
        <row r="1">
          <cell r="A1" t="str">
            <v>1월 생산실적</v>
          </cell>
        </row>
      </sheetData>
      <sheetData sheetId="3612">
        <row r="1">
          <cell r="A1" t="str">
            <v>1월 생산실적</v>
          </cell>
        </row>
      </sheetData>
      <sheetData sheetId="3613">
        <row r="1">
          <cell r="A1" t="str">
            <v>1월 생산실적</v>
          </cell>
        </row>
      </sheetData>
      <sheetData sheetId="3614">
        <row r="1">
          <cell r="A1" t="str">
            <v>1월 생산실적</v>
          </cell>
        </row>
      </sheetData>
      <sheetData sheetId="3615">
        <row r="1">
          <cell r="A1" t="str">
            <v>1월 생산실적</v>
          </cell>
        </row>
      </sheetData>
      <sheetData sheetId="3616">
        <row r="1">
          <cell r="A1" t="str">
            <v>1월 생산실적</v>
          </cell>
        </row>
      </sheetData>
      <sheetData sheetId="3617">
        <row r="1">
          <cell r="A1" t="str">
            <v>1월 생산실적</v>
          </cell>
        </row>
      </sheetData>
      <sheetData sheetId="3618">
        <row r="1">
          <cell r="A1" t="str">
            <v>1월 생산실적</v>
          </cell>
        </row>
      </sheetData>
      <sheetData sheetId="3619">
        <row r="1">
          <cell r="A1" t="str">
            <v>1월 생산실적</v>
          </cell>
        </row>
      </sheetData>
      <sheetData sheetId="3620">
        <row r="1">
          <cell r="A1" t="str">
            <v>1월 생산실적</v>
          </cell>
        </row>
      </sheetData>
      <sheetData sheetId="3621">
        <row r="1">
          <cell r="A1" t="str">
            <v>1월 생산실적</v>
          </cell>
        </row>
      </sheetData>
      <sheetData sheetId="3622">
        <row r="1">
          <cell r="A1" t="str">
            <v>1월 생산실적</v>
          </cell>
        </row>
      </sheetData>
      <sheetData sheetId="3623">
        <row r="1">
          <cell r="A1" t="str">
            <v>1월 생산실적</v>
          </cell>
        </row>
      </sheetData>
      <sheetData sheetId="3624">
        <row r="1">
          <cell r="A1" t="str">
            <v>1월 생산실적</v>
          </cell>
        </row>
      </sheetData>
      <sheetData sheetId="3625">
        <row r="1">
          <cell r="A1" t="str">
            <v>1월 생산실적</v>
          </cell>
        </row>
      </sheetData>
      <sheetData sheetId="3626">
        <row r="1">
          <cell r="A1" t="str">
            <v>1월 생산실적</v>
          </cell>
        </row>
      </sheetData>
      <sheetData sheetId="3627">
        <row r="1">
          <cell r="A1" t="str">
            <v>1월 생산실적</v>
          </cell>
        </row>
      </sheetData>
      <sheetData sheetId="3628">
        <row r="1">
          <cell r="A1" t="str">
            <v>1월 생산실적</v>
          </cell>
        </row>
      </sheetData>
      <sheetData sheetId="3629">
        <row r="1">
          <cell r="A1" t="str">
            <v>1월 생산실적</v>
          </cell>
        </row>
      </sheetData>
      <sheetData sheetId="3630">
        <row r="1">
          <cell r="A1" t="str">
            <v>1월 생산실적</v>
          </cell>
        </row>
      </sheetData>
      <sheetData sheetId="3631">
        <row r="1">
          <cell r="A1" t="str">
            <v>1월 생산실적</v>
          </cell>
        </row>
      </sheetData>
      <sheetData sheetId="3632">
        <row r="1">
          <cell r="A1" t="str">
            <v>1월 생산실적</v>
          </cell>
        </row>
      </sheetData>
      <sheetData sheetId="3633">
        <row r="1">
          <cell r="A1" t="str">
            <v>1월 생산실적</v>
          </cell>
        </row>
      </sheetData>
      <sheetData sheetId="3634">
        <row r="1">
          <cell r="A1" t="str">
            <v>1월 생산실적</v>
          </cell>
        </row>
      </sheetData>
      <sheetData sheetId="3635">
        <row r="1">
          <cell r="A1" t="str">
            <v>1월 생산실적</v>
          </cell>
        </row>
      </sheetData>
      <sheetData sheetId="3636">
        <row r="1">
          <cell r="A1" t="str">
            <v>1월 생산실적</v>
          </cell>
        </row>
      </sheetData>
      <sheetData sheetId="3637">
        <row r="1">
          <cell r="A1" t="str">
            <v>1월 생산실적</v>
          </cell>
        </row>
      </sheetData>
      <sheetData sheetId="3638">
        <row r="1">
          <cell r="A1" t="str">
            <v>1월 생산실적</v>
          </cell>
        </row>
      </sheetData>
      <sheetData sheetId="3639">
        <row r="1">
          <cell r="A1" t="str">
            <v>1월 생산실적</v>
          </cell>
        </row>
      </sheetData>
      <sheetData sheetId="3640">
        <row r="1">
          <cell r="A1" t="str">
            <v>1월 생산실적</v>
          </cell>
        </row>
      </sheetData>
      <sheetData sheetId="3641">
        <row r="1">
          <cell r="A1" t="str">
            <v>1월 생산실적</v>
          </cell>
        </row>
      </sheetData>
      <sheetData sheetId="3642">
        <row r="1">
          <cell r="A1" t="str">
            <v>1월 생산실적</v>
          </cell>
        </row>
      </sheetData>
      <sheetData sheetId="3643">
        <row r="1">
          <cell r="A1" t="str">
            <v>1월 생산실적</v>
          </cell>
        </row>
      </sheetData>
      <sheetData sheetId="3644">
        <row r="1">
          <cell r="A1" t="str">
            <v>1월 생산실적</v>
          </cell>
        </row>
      </sheetData>
      <sheetData sheetId="3645">
        <row r="1">
          <cell r="A1" t="str">
            <v>1월 생산실적</v>
          </cell>
        </row>
      </sheetData>
      <sheetData sheetId="3646">
        <row r="1">
          <cell r="A1" t="str">
            <v>1월 생산실적</v>
          </cell>
        </row>
      </sheetData>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ow r="1">
          <cell r="A1" t="str">
            <v>1월 생산실적</v>
          </cell>
        </row>
      </sheetData>
      <sheetData sheetId="3713">
        <row r="1">
          <cell r="A1" t="str">
            <v>1월 생산실적</v>
          </cell>
        </row>
      </sheetData>
      <sheetData sheetId="3714">
        <row r="1">
          <cell r="A1" t="str">
            <v>1월 생산실적</v>
          </cell>
        </row>
      </sheetData>
      <sheetData sheetId="3715">
        <row r="1">
          <cell r="A1" t="str">
            <v>1월 생산실적</v>
          </cell>
        </row>
      </sheetData>
      <sheetData sheetId="3716">
        <row r="1">
          <cell r="A1" t="str">
            <v>1월 생산실적</v>
          </cell>
        </row>
      </sheetData>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sheetData sheetId="3726"/>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ow r="6">
          <cell r="A6">
            <v>1</v>
          </cell>
        </row>
      </sheetData>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ow r="1">
          <cell r="A1" t="str">
            <v>1월 생산실적</v>
          </cell>
        </row>
      </sheetData>
      <sheetData sheetId="3760">
        <row r="1">
          <cell r="A1" t="str">
            <v>1월 생산실적</v>
          </cell>
        </row>
      </sheetData>
      <sheetData sheetId="3761">
        <row r="1">
          <cell r="A1" t="str">
            <v>1월 생산실적</v>
          </cell>
        </row>
      </sheetData>
      <sheetData sheetId="3762">
        <row r="1">
          <cell r="A1" t="str">
            <v>1월 생산실적</v>
          </cell>
        </row>
      </sheetData>
      <sheetData sheetId="3763">
        <row r="1">
          <cell r="A1" t="str">
            <v>1월 생산실적</v>
          </cell>
        </row>
      </sheetData>
      <sheetData sheetId="3764">
        <row r="1">
          <cell r="A1" t="str">
            <v>1월 생산실적</v>
          </cell>
        </row>
      </sheetData>
      <sheetData sheetId="3765">
        <row r="1">
          <cell r="A1" t="str">
            <v>1월 생산실적</v>
          </cell>
        </row>
      </sheetData>
      <sheetData sheetId="3766">
        <row r="1">
          <cell r="A1" t="str">
            <v>1월 생산실적</v>
          </cell>
        </row>
      </sheetData>
      <sheetData sheetId="3767">
        <row r="1">
          <cell r="A1" t="str">
            <v>1월 생산실적</v>
          </cell>
        </row>
      </sheetData>
      <sheetData sheetId="3768">
        <row r="1">
          <cell r="A1" t="str">
            <v>1월 생산실적</v>
          </cell>
        </row>
      </sheetData>
      <sheetData sheetId="3769">
        <row r="1">
          <cell r="A1" t="str">
            <v>1월 생산실적</v>
          </cell>
        </row>
      </sheetData>
      <sheetData sheetId="3770">
        <row r="1">
          <cell r="A1" t="str">
            <v>1월 생산실적</v>
          </cell>
        </row>
      </sheetData>
      <sheetData sheetId="3771">
        <row r="1">
          <cell r="A1" t="str">
            <v>1월 생산실적</v>
          </cell>
        </row>
      </sheetData>
      <sheetData sheetId="3772">
        <row r="1">
          <cell r="A1" t="str">
            <v>1월 생산실적</v>
          </cell>
        </row>
      </sheetData>
      <sheetData sheetId="3773">
        <row r="1">
          <cell r="A1" t="str">
            <v>1월 생산실적</v>
          </cell>
        </row>
      </sheetData>
      <sheetData sheetId="3774">
        <row r="1">
          <cell r="A1" t="str">
            <v>1월 생산실적</v>
          </cell>
        </row>
      </sheetData>
      <sheetData sheetId="3775">
        <row r="1">
          <cell r="A1" t="str">
            <v>1월 생산실적</v>
          </cell>
        </row>
      </sheetData>
      <sheetData sheetId="3776">
        <row r="1">
          <cell r="A1" t="str">
            <v>1월 생산실적</v>
          </cell>
        </row>
      </sheetData>
      <sheetData sheetId="3777">
        <row r="1">
          <cell r="A1" t="str">
            <v>1월 생산실적</v>
          </cell>
        </row>
      </sheetData>
      <sheetData sheetId="3778">
        <row r="1">
          <cell r="A1" t="str">
            <v>1월 생산실적</v>
          </cell>
        </row>
      </sheetData>
      <sheetData sheetId="3779">
        <row r="1">
          <cell r="A1" t="str">
            <v>1월 생산실적</v>
          </cell>
        </row>
      </sheetData>
      <sheetData sheetId="3780">
        <row r="1">
          <cell r="A1" t="str">
            <v>1월 생산실적</v>
          </cell>
        </row>
      </sheetData>
      <sheetData sheetId="3781">
        <row r="1">
          <cell r="A1" t="str">
            <v>1월 생산실적</v>
          </cell>
        </row>
      </sheetData>
      <sheetData sheetId="3782">
        <row r="1">
          <cell r="A1" t="str">
            <v>1월 생산실적</v>
          </cell>
        </row>
      </sheetData>
      <sheetData sheetId="3783">
        <row r="1">
          <cell r="A1" t="str">
            <v>1월 생산실적</v>
          </cell>
        </row>
      </sheetData>
      <sheetData sheetId="3784">
        <row r="1">
          <cell r="A1" t="str">
            <v>1월 생산실적</v>
          </cell>
        </row>
      </sheetData>
      <sheetData sheetId="3785">
        <row r="1">
          <cell r="A1" t="str">
            <v>1월 생산실적</v>
          </cell>
        </row>
      </sheetData>
      <sheetData sheetId="3786">
        <row r="1">
          <cell r="A1" t="str">
            <v>1월 생산실적</v>
          </cell>
        </row>
      </sheetData>
      <sheetData sheetId="3787">
        <row r="1">
          <cell r="A1" t="str">
            <v>1월 생산실적</v>
          </cell>
        </row>
      </sheetData>
      <sheetData sheetId="3788">
        <row r="1">
          <cell r="A1" t="str">
            <v>1월 생산실적</v>
          </cell>
        </row>
      </sheetData>
      <sheetData sheetId="3789">
        <row r="1">
          <cell r="A1" t="str">
            <v>1월 생산실적</v>
          </cell>
        </row>
      </sheetData>
      <sheetData sheetId="3790">
        <row r="1">
          <cell r="A1" t="str">
            <v>1월 생산실적</v>
          </cell>
        </row>
      </sheetData>
      <sheetData sheetId="3791">
        <row r="1">
          <cell r="A1" t="str">
            <v>1월 생산실적</v>
          </cell>
        </row>
      </sheetData>
      <sheetData sheetId="3792">
        <row r="1">
          <cell r="A1" t="str">
            <v>1월 생산실적</v>
          </cell>
        </row>
      </sheetData>
      <sheetData sheetId="3793">
        <row r="1">
          <cell r="A1" t="str">
            <v>1월 생산실적</v>
          </cell>
        </row>
      </sheetData>
      <sheetData sheetId="3794">
        <row r="1">
          <cell r="A1" t="str">
            <v>1월 생산실적</v>
          </cell>
        </row>
      </sheetData>
      <sheetData sheetId="3795">
        <row r="1">
          <cell r="A1" t="str">
            <v>1월 생산실적</v>
          </cell>
        </row>
      </sheetData>
      <sheetData sheetId="3796">
        <row r="1">
          <cell r="A1" t="str">
            <v>1월 생산실적</v>
          </cell>
        </row>
      </sheetData>
      <sheetData sheetId="3797">
        <row r="1">
          <cell r="A1" t="str">
            <v>1월 생산실적</v>
          </cell>
        </row>
      </sheetData>
      <sheetData sheetId="3798">
        <row r="1">
          <cell r="A1" t="str">
            <v>1월 생산실적</v>
          </cell>
        </row>
      </sheetData>
      <sheetData sheetId="3799">
        <row r="1">
          <cell r="A1" t="str">
            <v>1월 생산실적</v>
          </cell>
        </row>
      </sheetData>
      <sheetData sheetId="3800">
        <row r="1">
          <cell r="A1" t="str">
            <v>1월 생산실적</v>
          </cell>
        </row>
      </sheetData>
      <sheetData sheetId="3801">
        <row r="1">
          <cell r="A1" t="str">
            <v>1월 생산실적</v>
          </cell>
        </row>
      </sheetData>
      <sheetData sheetId="3802">
        <row r="1">
          <cell r="A1" t="str">
            <v>1월 생산실적</v>
          </cell>
        </row>
      </sheetData>
      <sheetData sheetId="3803">
        <row r="1">
          <cell r="A1" t="str">
            <v>1월 생산실적</v>
          </cell>
        </row>
      </sheetData>
      <sheetData sheetId="3804">
        <row r="1">
          <cell r="A1" t="str">
            <v>1월 생산실적</v>
          </cell>
        </row>
      </sheetData>
      <sheetData sheetId="3805">
        <row r="1">
          <cell r="A1" t="str">
            <v>1월 생산실적</v>
          </cell>
        </row>
      </sheetData>
      <sheetData sheetId="3806">
        <row r="1">
          <cell r="A1" t="str">
            <v>1월 생산실적</v>
          </cell>
        </row>
      </sheetData>
      <sheetData sheetId="3807">
        <row r="1">
          <cell r="A1" t="str">
            <v>1월 생산실적</v>
          </cell>
        </row>
      </sheetData>
      <sheetData sheetId="3808">
        <row r="1">
          <cell r="A1" t="str">
            <v>1월 생산실적</v>
          </cell>
        </row>
      </sheetData>
      <sheetData sheetId="3809">
        <row r="1">
          <cell r="A1" t="str">
            <v>1월 생산실적</v>
          </cell>
        </row>
      </sheetData>
      <sheetData sheetId="3810">
        <row r="1">
          <cell r="A1" t="str">
            <v>1월 생산실적</v>
          </cell>
        </row>
      </sheetData>
      <sheetData sheetId="3811">
        <row r="1">
          <cell r="A1" t="str">
            <v>1월 생산실적</v>
          </cell>
        </row>
      </sheetData>
      <sheetData sheetId="3812">
        <row r="1">
          <cell r="A1" t="str">
            <v>1월 생산실적</v>
          </cell>
        </row>
      </sheetData>
      <sheetData sheetId="3813">
        <row r="1">
          <cell r="A1" t="str">
            <v>1월 생산실적</v>
          </cell>
        </row>
      </sheetData>
      <sheetData sheetId="3814">
        <row r="1">
          <cell r="A1" t="str">
            <v>1월 생산실적</v>
          </cell>
        </row>
      </sheetData>
      <sheetData sheetId="3815">
        <row r="1">
          <cell r="A1" t="str">
            <v>1월 생산실적</v>
          </cell>
        </row>
      </sheetData>
      <sheetData sheetId="3816">
        <row r="1">
          <cell r="A1" t="str">
            <v>1월 생산실적</v>
          </cell>
        </row>
      </sheetData>
      <sheetData sheetId="3817">
        <row r="1">
          <cell r="A1" t="str">
            <v>1월 생산실적</v>
          </cell>
        </row>
      </sheetData>
      <sheetData sheetId="3818">
        <row r="1">
          <cell r="A1" t="str">
            <v>1월 생산실적</v>
          </cell>
        </row>
      </sheetData>
      <sheetData sheetId="3819">
        <row r="1">
          <cell r="A1" t="str">
            <v>1월 생산실적</v>
          </cell>
        </row>
      </sheetData>
      <sheetData sheetId="3820">
        <row r="1">
          <cell r="A1" t="str">
            <v>1월 생산실적</v>
          </cell>
        </row>
      </sheetData>
      <sheetData sheetId="3821">
        <row r="1">
          <cell r="A1" t="str">
            <v>1월 생산실적</v>
          </cell>
        </row>
      </sheetData>
      <sheetData sheetId="3822">
        <row r="1">
          <cell r="A1" t="str">
            <v>1월 생산실적</v>
          </cell>
        </row>
      </sheetData>
      <sheetData sheetId="3823">
        <row r="1">
          <cell r="A1" t="str">
            <v>1월 생산실적</v>
          </cell>
        </row>
      </sheetData>
      <sheetData sheetId="3824">
        <row r="1">
          <cell r="A1" t="str">
            <v>1월 생산실적</v>
          </cell>
        </row>
      </sheetData>
      <sheetData sheetId="3825">
        <row r="1">
          <cell r="A1" t="str">
            <v>1월 생산실적</v>
          </cell>
        </row>
      </sheetData>
      <sheetData sheetId="3826">
        <row r="1">
          <cell r="A1" t="str">
            <v>1월 생산실적</v>
          </cell>
        </row>
      </sheetData>
      <sheetData sheetId="3827">
        <row r="1">
          <cell r="A1" t="str">
            <v>1월 생산실적</v>
          </cell>
        </row>
      </sheetData>
      <sheetData sheetId="3828">
        <row r="1">
          <cell r="A1" t="str">
            <v>1월 생산실적</v>
          </cell>
        </row>
      </sheetData>
      <sheetData sheetId="3829">
        <row r="1">
          <cell r="A1" t="str">
            <v>1월 생산실적</v>
          </cell>
        </row>
      </sheetData>
      <sheetData sheetId="3830">
        <row r="1">
          <cell r="A1" t="str">
            <v>1월 생산실적</v>
          </cell>
        </row>
      </sheetData>
      <sheetData sheetId="3831">
        <row r="1">
          <cell r="A1" t="str">
            <v>1월 생산실적</v>
          </cell>
        </row>
      </sheetData>
      <sheetData sheetId="3832">
        <row r="1">
          <cell r="A1" t="str">
            <v>1월 생산실적</v>
          </cell>
        </row>
      </sheetData>
      <sheetData sheetId="3833">
        <row r="1">
          <cell r="A1" t="str">
            <v>1월 생산실적</v>
          </cell>
        </row>
      </sheetData>
      <sheetData sheetId="3834">
        <row r="1">
          <cell r="A1" t="str">
            <v>1월 생산실적</v>
          </cell>
        </row>
      </sheetData>
      <sheetData sheetId="3835">
        <row r="1">
          <cell r="A1" t="str">
            <v>1월 생산실적</v>
          </cell>
        </row>
      </sheetData>
      <sheetData sheetId="3836">
        <row r="1">
          <cell r="A1" t="str">
            <v>1월 생산실적</v>
          </cell>
        </row>
      </sheetData>
      <sheetData sheetId="3837">
        <row r="1">
          <cell r="A1" t="str">
            <v>1월 생산실적</v>
          </cell>
        </row>
      </sheetData>
      <sheetData sheetId="3838" refreshError="1"/>
      <sheetData sheetId="3839">
        <row r="1">
          <cell r="A1" t="str">
            <v>1월 생산실적</v>
          </cell>
        </row>
      </sheetData>
      <sheetData sheetId="3840">
        <row r="1">
          <cell r="A1" t="str">
            <v>1월 생산실적</v>
          </cell>
        </row>
      </sheetData>
      <sheetData sheetId="3841">
        <row r="1">
          <cell r="A1" t="str">
            <v>1월 생산실적</v>
          </cell>
        </row>
      </sheetData>
      <sheetData sheetId="3842">
        <row r="1">
          <cell r="A1" t="str">
            <v>1월 생산실적</v>
          </cell>
        </row>
      </sheetData>
      <sheetData sheetId="3843">
        <row r="1">
          <cell r="A1" t="str">
            <v>1월 생산실적</v>
          </cell>
        </row>
      </sheetData>
      <sheetData sheetId="3844">
        <row r="1">
          <cell r="A1" t="str">
            <v>1월 생산실적</v>
          </cell>
        </row>
      </sheetData>
      <sheetData sheetId="3845">
        <row r="1">
          <cell r="A1" t="str">
            <v>1월 생산실적</v>
          </cell>
        </row>
      </sheetData>
      <sheetData sheetId="3846">
        <row r="1">
          <cell r="A1" t="str">
            <v>1월 생산실적</v>
          </cell>
        </row>
      </sheetData>
      <sheetData sheetId="3847">
        <row r="1">
          <cell r="A1" t="str">
            <v>1월 생산실적</v>
          </cell>
        </row>
      </sheetData>
      <sheetData sheetId="3848">
        <row r="1">
          <cell r="A1" t="str">
            <v>1월 생산실적</v>
          </cell>
        </row>
      </sheetData>
      <sheetData sheetId="3849">
        <row r="1">
          <cell r="A1" t="str">
            <v>1월 생산실적</v>
          </cell>
        </row>
      </sheetData>
      <sheetData sheetId="3850">
        <row r="1">
          <cell r="A1" t="str">
            <v>1월 생산실적</v>
          </cell>
        </row>
      </sheetData>
      <sheetData sheetId="3851">
        <row r="1">
          <cell r="A1" t="str">
            <v>1월 생산실적</v>
          </cell>
        </row>
      </sheetData>
      <sheetData sheetId="3852">
        <row r="1">
          <cell r="A1" t="str">
            <v>1월 생산실적</v>
          </cell>
        </row>
      </sheetData>
      <sheetData sheetId="3853">
        <row r="1">
          <cell r="A1" t="str">
            <v>1월 생산실적</v>
          </cell>
        </row>
      </sheetData>
      <sheetData sheetId="3854">
        <row r="1">
          <cell r="A1" t="str">
            <v>1월 생산실적</v>
          </cell>
        </row>
      </sheetData>
      <sheetData sheetId="3855">
        <row r="1">
          <cell r="A1" t="str">
            <v>1월 생산실적</v>
          </cell>
        </row>
      </sheetData>
      <sheetData sheetId="3856">
        <row r="1">
          <cell r="A1" t="str">
            <v>1월 생산실적</v>
          </cell>
        </row>
      </sheetData>
      <sheetData sheetId="3857">
        <row r="1">
          <cell r="A1" t="str">
            <v>1월 생산실적</v>
          </cell>
        </row>
      </sheetData>
      <sheetData sheetId="3858">
        <row r="1">
          <cell r="A1" t="str">
            <v>1월 생산실적</v>
          </cell>
        </row>
      </sheetData>
      <sheetData sheetId="3859">
        <row r="1">
          <cell r="A1" t="str">
            <v>1월 생산실적</v>
          </cell>
        </row>
      </sheetData>
      <sheetData sheetId="3860">
        <row r="1">
          <cell r="A1" t="str">
            <v>1월 생산실적</v>
          </cell>
        </row>
      </sheetData>
      <sheetData sheetId="3861">
        <row r="1">
          <cell r="A1" t="str">
            <v>1월 생산실적</v>
          </cell>
        </row>
      </sheetData>
      <sheetData sheetId="3862">
        <row r="1">
          <cell r="A1" t="str">
            <v>1월 생산실적</v>
          </cell>
        </row>
      </sheetData>
      <sheetData sheetId="3863">
        <row r="1">
          <cell r="A1" t="str">
            <v>1월 생산실적</v>
          </cell>
        </row>
      </sheetData>
      <sheetData sheetId="3864">
        <row r="1">
          <cell r="A1" t="str">
            <v>1월 생산실적</v>
          </cell>
        </row>
      </sheetData>
      <sheetData sheetId="3865">
        <row r="1">
          <cell r="A1" t="str">
            <v>1월 생산실적</v>
          </cell>
        </row>
      </sheetData>
      <sheetData sheetId="3866">
        <row r="1">
          <cell r="A1" t="str">
            <v>1월 생산실적</v>
          </cell>
        </row>
      </sheetData>
      <sheetData sheetId="3867">
        <row r="1">
          <cell r="A1" t="str">
            <v>1월 생산실적</v>
          </cell>
        </row>
      </sheetData>
      <sheetData sheetId="3868">
        <row r="1">
          <cell r="A1" t="str">
            <v>1월 생산실적</v>
          </cell>
        </row>
      </sheetData>
      <sheetData sheetId="3869">
        <row r="1">
          <cell r="A1" t="str">
            <v>1월 생산실적</v>
          </cell>
        </row>
      </sheetData>
      <sheetData sheetId="3870">
        <row r="1">
          <cell r="A1" t="str">
            <v>1월 생산실적</v>
          </cell>
        </row>
      </sheetData>
      <sheetData sheetId="3871">
        <row r="1">
          <cell r="A1" t="str">
            <v>1월 생산실적</v>
          </cell>
        </row>
      </sheetData>
      <sheetData sheetId="3872">
        <row r="1">
          <cell r="A1" t="str">
            <v>1월 생산실적</v>
          </cell>
        </row>
      </sheetData>
      <sheetData sheetId="3873">
        <row r="1">
          <cell r="A1" t="str">
            <v>1월 생산실적</v>
          </cell>
        </row>
      </sheetData>
      <sheetData sheetId="3874">
        <row r="1">
          <cell r="A1" t="str">
            <v>1월 생산실적</v>
          </cell>
        </row>
      </sheetData>
      <sheetData sheetId="3875">
        <row r="1">
          <cell r="A1" t="str">
            <v>1월 생산실적</v>
          </cell>
        </row>
      </sheetData>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ow r="1">
          <cell r="A1" t="str">
            <v>1월 생산실적</v>
          </cell>
        </row>
      </sheetData>
      <sheetData sheetId="3900">
        <row r="1">
          <cell r="A1" t="str">
            <v>1월 생산실적</v>
          </cell>
        </row>
      </sheetData>
      <sheetData sheetId="3901">
        <row r="1">
          <cell r="A1" t="str">
            <v>1월 생산실적</v>
          </cell>
        </row>
      </sheetData>
      <sheetData sheetId="3902">
        <row r="1">
          <cell r="A1" t="str">
            <v>1월 생산실적</v>
          </cell>
        </row>
      </sheetData>
      <sheetData sheetId="3903">
        <row r="1">
          <cell r="A1" t="str">
            <v>1월 생산실적</v>
          </cell>
        </row>
      </sheetData>
      <sheetData sheetId="3904">
        <row r="1">
          <cell r="A1" t="str">
            <v>1월 생산실적</v>
          </cell>
        </row>
      </sheetData>
      <sheetData sheetId="3905">
        <row r="1">
          <cell r="A1" t="str">
            <v>1월 생산실적</v>
          </cell>
        </row>
      </sheetData>
      <sheetData sheetId="3906">
        <row r="1">
          <cell r="A1" t="str">
            <v>1월 생산실적</v>
          </cell>
        </row>
      </sheetData>
      <sheetData sheetId="3907">
        <row r="1">
          <cell r="A1" t="str">
            <v>1월 생산실적</v>
          </cell>
        </row>
      </sheetData>
      <sheetData sheetId="3908">
        <row r="1">
          <cell r="A1" t="str">
            <v>1월 생산실적</v>
          </cell>
        </row>
      </sheetData>
      <sheetData sheetId="3909">
        <row r="1">
          <cell r="A1" t="str">
            <v>1월 생산실적</v>
          </cell>
        </row>
      </sheetData>
      <sheetData sheetId="3910">
        <row r="1">
          <cell r="A1" t="str">
            <v>1월 생산실적</v>
          </cell>
        </row>
      </sheetData>
      <sheetData sheetId="3911">
        <row r="1">
          <cell r="A1" t="str">
            <v>1월 생산실적</v>
          </cell>
        </row>
      </sheetData>
      <sheetData sheetId="3912">
        <row r="1">
          <cell r="A1" t="str">
            <v>1월 생산실적</v>
          </cell>
        </row>
      </sheetData>
      <sheetData sheetId="3913">
        <row r="1">
          <cell r="A1" t="str">
            <v>1월 생산실적</v>
          </cell>
        </row>
      </sheetData>
      <sheetData sheetId="3914">
        <row r="1">
          <cell r="A1" t="str">
            <v>1월 생산실적</v>
          </cell>
        </row>
      </sheetData>
      <sheetData sheetId="3915">
        <row r="1">
          <cell r="A1" t="str">
            <v>1월 생산실적</v>
          </cell>
        </row>
      </sheetData>
      <sheetData sheetId="3916">
        <row r="1">
          <cell r="A1" t="str">
            <v>1월 생산실적</v>
          </cell>
        </row>
      </sheetData>
      <sheetData sheetId="3917">
        <row r="1">
          <cell r="A1" t="str">
            <v>1월 생산실적</v>
          </cell>
        </row>
      </sheetData>
      <sheetData sheetId="3918">
        <row r="1">
          <cell r="A1" t="str">
            <v>1월 생산실적</v>
          </cell>
        </row>
      </sheetData>
      <sheetData sheetId="3919">
        <row r="1">
          <cell r="A1" t="str">
            <v>1월 생산실적</v>
          </cell>
        </row>
      </sheetData>
      <sheetData sheetId="3920">
        <row r="1">
          <cell r="A1" t="str">
            <v>1월 생산실적</v>
          </cell>
        </row>
      </sheetData>
      <sheetData sheetId="3921">
        <row r="1">
          <cell r="A1" t="str">
            <v>1월 생산실적</v>
          </cell>
        </row>
      </sheetData>
      <sheetData sheetId="3922">
        <row r="1">
          <cell r="A1" t="str">
            <v>1월 생산실적</v>
          </cell>
        </row>
      </sheetData>
      <sheetData sheetId="3923">
        <row r="1">
          <cell r="A1" t="str">
            <v>1월 생산실적</v>
          </cell>
        </row>
      </sheetData>
      <sheetData sheetId="3924">
        <row r="1">
          <cell r="A1" t="str">
            <v>1월 생산실적</v>
          </cell>
        </row>
      </sheetData>
      <sheetData sheetId="3925">
        <row r="1">
          <cell r="A1" t="str">
            <v>1월 생산실적</v>
          </cell>
        </row>
      </sheetData>
      <sheetData sheetId="3926">
        <row r="1">
          <cell r="A1" t="str">
            <v>1월 생산실적</v>
          </cell>
        </row>
      </sheetData>
      <sheetData sheetId="3927">
        <row r="1">
          <cell r="A1" t="str">
            <v>1월 생산실적</v>
          </cell>
        </row>
      </sheetData>
      <sheetData sheetId="3928">
        <row r="1">
          <cell r="A1" t="str">
            <v>1월 생산실적</v>
          </cell>
        </row>
      </sheetData>
      <sheetData sheetId="3929">
        <row r="1">
          <cell r="A1" t="str">
            <v>1월 생산실적</v>
          </cell>
        </row>
      </sheetData>
      <sheetData sheetId="3930">
        <row r="1">
          <cell r="A1" t="str">
            <v>1월 생산실적</v>
          </cell>
        </row>
      </sheetData>
      <sheetData sheetId="3931">
        <row r="1">
          <cell r="A1" t="str">
            <v>1월 생산실적</v>
          </cell>
        </row>
      </sheetData>
      <sheetData sheetId="3932">
        <row r="1">
          <cell r="A1" t="str">
            <v>1월 생산실적</v>
          </cell>
        </row>
      </sheetData>
      <sheetData sheetId="3933">
        <row r="1">
          <cell r="A1" t="str">
            <v>1월 생산실적</v>
          </cell>
        </row>
      </sheetData>
      <sheetData sheetId="3934">
        <row r="1">
          <cell r="A1" t="str">
            <v>1월 생산실적</v>
          </cell>
        </row>
      </sheetData>
      <sheetData sheetId="3935">
        <row r="1">
          <cell r="A1" t="str">
            <v>1월 생산실적</v>
          </cell>
        </row>
      </sheetData>
      <sheetData sheetId="3936">
        <row r="1">
          <cell r="A1" t="str">
            <v>1월 생산실적</v>
          </cell>
        </row>
      </sheetData>
      <sheetData sheetId="3937">
        <row r="1">
          <cell r="A1" t="str">
            <v>1월 생산실적</v>
          </cell>
        </row>
      </sheetData>
      <sheetData sheetId="3938">
        <row r="1">
          <cell r="A1" t="str">
            <v>1월 생산실적</v>
          </cell>
        </row>
      </sheetData>
      <sheetData sheetId="3939">
        <row r="1">
          <cell r="A1" t="str">
            <v>1월 생산실적</v>
          </cell>
        </row>
      </sheetData>
      <sheetData sheetId="3940">
        <row r="1">
          <cell r="A1" t="str">
            <v>1월 생산실적</v>
          </cell>
        </row>
      </sheetData>
      <sheetData sheetId="3941">
        <row r="1">
          <cell r="A1" t="str">
            <v>1월 생산실적</v>
          </cell>
        </row>
      </sheetData>
      <sheetData sheetId="3942">
        <row r="1">
          <cell r="A1" t="str">
            <v>1월 생산실적</v>
          </cell>
        </row>
      </sheetData>
      <sheetData sheetId="3943">
        <row r="1">
          <cell r="A1" t="str">
            <v>1월 생산실적</v>
          </cell>
        </row>
      </sheetData>
      <sheetData sheetId="3944">
        <row r="1">
          <cell r="A1" t="str">
            <v>1월 생산실적</v>
          </cell>
        </row>
      </sheetData>
      <sheetData sheetId="3945">
        <row r="1">
          <cell r="A1" t="str">
            <v>1월 생산실적</v>
          </cell>
        </row>
      </sheetData>
      <sheetData sheetId="3946">
        <row r="1">
          <cell r="A1" t="str">
            <v>1월 생산실적</v>
          </cell>
        </row>
      </sheetData>
      <sheetData sheetId="3947">
        <row r="1">
          <cell r="A1" t="str">
            <v>1월 생산실적</v>
          </cell>
        </row>
      </sheetData>
      <sheetData sheetId="3948">
        <row r="1">
          <cell r="A1" t="str">
            <v>1월 생산실적</v>
          </cell>
        </row>
      </sheetData>
      <sheetData sheetId="3949">
        <row r="1">
          <cell r="A1" t="str">
            <v>1월 생산실적</v>
          </cell>
        </row>
      </sheetData>
      <sheetData sheetId="3950">
        <row r="1">
          <cell r="A1" t="str">
            <v>1월 생산실적</v>
          </cell>
        </row>
      </sheetData>
      <sheetData sheetId="3951">
        <row r="1">
          <cell r="A1" t="str">
            <v>1월 생산실적</v>
          </cell>
        </row>
      </sheetData>
      <sheetData sheetId="3952">
        <row r="1">
          <cell r="A1" t="str">
            <v>1월 생산실적</v>
          </cell>
        </row>
      </sheetData>
      <sheetData sheetId="3953">
        <row r="1">
          <cell r="A1" t="str">
            <v>1월 생산실적</v>
          </cell>
        </row>
      </sheetData>
      <sheetData sheetId="3954">
        <row r="1">
          <cell r="A1" t="str">
            <v>1월 생산실적</v>
          </cell>
        </row>
      </sheetData>
      <sheetData sheetId="3955">
        <row r="1">
          <cell r="A1" t="str">
            <v>1월 생산실적</v>
          </cell>
        </row>
      </sheetData>
      <sheetData sheetId="3956">
        <row r="1">
          <cell r="A1" t="str">
            <v>1월 생산실적</v>
          </cell>
        </row>
      </sheetData>
      <sheetData sheetId="3957">
        <row r="1">
          <cell r="A1" t="str">
            <v>1월 생산실적</v>
          </cell>
        </row>
      </sheetData>
      <sheetData sheetId="3958">
        <row r="1">
          <cell r="A1" t="str">
            <v>1월 생산실적</v>
          </cell>
        </row>
      </sheetData>
      <sheetData sheetId="3959">
        <row r="1">
          <cell r="A1" t="str">
            <v>1월 생산실적</v>
          </cell>
        </row>
      </sheetData>
      <sheetData sheetId="3960">
        <row r="1">
          <cell r="A1" t="str">
            <v>1월 생산실적</v>
          </cell>
        </row>
      </sheetData>
      <sheetData sheetId="3961">
        <row r="1">
          <cell r="A1" t="str">
            <v>1월 생산실적</v>
          </cell>
        </row>
      </sheetData>
      <sheetData sheetId="3962">
        <row r="1">
          <cell r="A1" t="str">
            <v>1월 생산실적</v>
          </cell>
        </row>
      </sheetData>
      <sheetData sheetId="3963">
        <row r="1">
          <cell r="A1" t="str">
            <v>1월 생산실적</v>
          </cell>
        </row>
      </sheetData>
      <sheetData sheetId="3964">
        <row r="1">
          <cell r="A1" t="str">
            <v>1월 생산실적</v>
          </cell>
        </row>
      </sheetData>
      <sheetData sheetId="3965">
        <row r="1">
          <cell r="A1" t="str">
            <v>1월 생산실적</v>
          </cell>
        </row>
      </sheetData>
      <sheetData sheetId="3966">
        <row r="1">
          <cell r="A1" t="str">
            <v>1월 생산실적</v>
          </cell>
        </row>
      </sheetData>
      <sheetData sheetId="3967">
        <row r="1">
          <cell r="A1" t="str">
            <v>1월 생산실적</v>
          </cell>
        </row>
      </sheetData>
      <sheetData sheetId="3968">
        <row r="1">
          <cell r="A1" t="str">
            <v>1월 생산실적</v>
          </cell>
        </row>
      </sheetData>
      <sheetData sheetId="3969">
        <row r="1">
          <cell r="A1" t="str">
            <v>1월 생산실적</v>
          </cell>
        </row>
      </sheetData>
      <sheetData sheetId="3970">
        <row r="1">
          <cell r="A1" t="str">
            <v>1월 생산실적</v>
          </cell>
        </row>
      </sheetData>
      <sheetData sheetId="3971">
        <row r="1">
          <cell r="A1" t="str">
            <v>1월 생산실적</v>
          </cell>
        </row>
      </sheetData>
      <sheetData sheetId="3972">
        <row r="1">
          <cell r="A1" t="str">
            <v>1월 생산실적</v>
          </cell>
        </row>
      </sheetData>
      <sheetData sheetId="3973">
        <row r="1">
          <cell r="A1" t="str">
            <v>1월 생산실적</v>
          </cell>
        </row>
      </sheetData>
      <sheetData sheetId="3974">
        <row r="1">
          <cell r="A1" t="str">
            <v>1월 생산실적</v>
          </cell>
        </row>
      </sheetData>
      <sheetData sheetId="3975">
        <row r="1">
          <cell r="A1" t="str">
            <v>1월 생산실적</v>
          </cell>
        </row>
      </sheetData>
      <sheetData sheetId="3976">
        <row r="1">
          <cell r="A1" t="str">
            <v>1월 생산실적</v>
          </cell>
        </row>
      </sheetData>
      <sheetData sheetId="3977">
        <row r="1">
          <cell r="A1" t="str">
            <v>1월 생산실적</v>
          </cell>
        </row>
      </sheetData>
      <sheetData sheetId="3978">
        <row r="1">
          <cell r="A1" t="str">
            <v>1월 생산실적</v>
          </cell>
        </row>
      </sheetData>
      <sheetData sheetId="3979">
        <row r="1">
          <cell r="A1" t="str">
            <v>1월 생산실적</v>
          </cell>
        </row>
      </sheetData>
      <sheetData sheetId="3980">
        <row r="1">
          <cell r="A1" t="str">
            <v>1월 생산실적</v>
          </cell>
        </row>
      </sheetData>
      <sheetData sheetId="3981">
        <row r="1">
          <cell r="A1" t="str">
            <v>1월 생산실적</v>
          </cell>
        </row>
      </sheetData>
      <sheetData sheetId="3982">
        <row r="1">
          <cell r="A1" t="str">
            <v>1월 생산실적</v>
          </cell>
        </row>
      </sheetData>
      <sheetData sheetId="3983">
        <row r="1">
          <cell r="A1" t="str">
            <v>1월 생산실적</v>
          </cell>
        </row>
      </sheetData>
      <sheetData sheetId="3984">
        <row r="1">
          <cell r="A1" t="str">
            <v>1월 생산실적</v>
          </cell>
        </row>
      </sheetData>
      <sheetData sheetId="3985">
        <row r="1">
          <cell r="A1" t="str">
            <v>1월 생산실적</v>
          </cell>
        </row>
      </sheetData>
      <sheetData sheetId="3986">
        <row r="1">
          <cell r="A1" t="str">
            <v>1월 생산실적</v>
          </cell>
        </row>
      </sheetData>
      <sheetData sheetId="3987">
        <row r="1">
          <cell r="A1" t="str">
            <v>1월 생산실적</v>
          </cell>
        </row>
      </sheetData>
      <sheetData sheetId="3988">
        <row r="1">
          <cell r="A1" t="str">
            <v>1월 생산실적</v>
          </cell>
        </row>
      </sheetData>
      <sheetData sheetId="3989">
        <row r="1">
          <cell r="A1" t="str">
            <v>1월 생산실적</v>
          </cell>
        </row>
      </sheetData>
      <sheetData sheetId="3990">
        <row r="1">
          <cell r="A1" t="str">
            <v>1월 생산실적</v>
          </cell>
        </row>
      </sheetData>
      <sheetData sheetId="3991">
        <row r="1">
          <cell r="A1" t="str">
            <v>1월 생산실적</v>
          </cell>
        </row>
      </sheetData>
      <sheetData sheetId="3992">
        <row r="1">
          <cell r="A1" t="str">
            <v>1월 생산실적</v>
          </cell>
        </row>
      </sheetData>
      <sheetData sheetId="3993">
        <row r="1">
          <cell r="A1" t="str">
            <v>1월 생산실적</v>
          </cell>
        </row>
      </sheetData>
      <sheetData sheetId="3994">
        <row r="1">
          <cell r="A1" t="str">
            <v>1월 생산실적</v>
          </cell>
        </row>
      </sheetData>
      <sheetData sheetId="3995">
        <row r="1">
          <cell r="A1" t="str">
            <v>1월 생산실적</v>
          </cell>
        </row>
      </sheetData>
      <sheetData sheetId="3996">
        <row r="1">
          <cell r="A1" t="str">
            <v>1월 생산실적</v>
          </cell>
        </row>
      </sheetData>
      <sheetData sheetId="3997">
        <row r="1">
          <cell r="A1" t="str">
            <v>1월 생산실적</v>
          </cell>
        </row>
      </sheetData>
      <sheetData sheetId="3998">
        <row r="1">
          <cell r="A1" t="str">
            <v>1월 생산실적</v>
          </cell>
        </row>
      </sheetData>
      <sheetData sheetId="3999">
        <row r="1">
          <cell r="A1" t="str">
            <v>1월 생산실적</v>
          </cell>
        </row>
      </sheetData>
      <sheetData sheetId="4000">
        <row r="1">
          <cell r="A1" t="str">
            <v>1월 생산실적</v>
          </cell>
        </row>
      </sheetData>
      <sheetData sheetId="4001">
        <row r="1">
          <cell r="A1" t="str">
            <v>1월 생산실적</v>
          </cell>
        </row>
      </sheetData>
      <sheetData sheetId="4002">
        <row r="1">
          <cell r="A1" t="str">
            <v>1월 생산실적</v>
          </cell>
        </row>
      </sheetData>
      <sheetData sheetId="4003">
        <row r="1">
          <cell r="A1" t="str">
            <v>1월 생산실적</v>
          </cell>
        </row>
      </sheetData>
      <sheetData sheetId="4004">
        <row r="1">
          <cell r="A1" t="str">
            <v>1월 생산실적</v>
          </cell>
        </row>
      </sheetData>
      <sheetData sheetId="4005">
        <row r="1">
          <cell r="A1" t="str">
            <v>1월 생산실적</v>
          </cell>
        </row>
      </sheetData>
      <sheetData sheetId="4006">
        <row r="1">
          <cell r="A1" t="str">
            <v>1월 생산실적</v>
          </cell>
        </row>
      </sheetData>
      <sheetData sheetId="4007">
        <row r="1">
          <cell r="A1" t="str">
            <v>1월 생산실적</v>
          </cell>
        </row>
      </sheetData>
      <sheetData sheetId="4008">
        <row r="1">
          <cell r="A1" t="str">
            <v>1월 생산실적</v>
          </cell>
        </row>
      </sheetData>
      <sheetData sheetId="4009">
        <row r="1">
          <cell r="A1" t="str">
            <v>1월 생산실적</v>
          </cell>
        </row>
      </sheetData>
      <sheetData sheetId="4010">
        <row r="1">
          <cell r="A1" t="str">
            <v>1월 생산실적</v>
          </cell>
        </row>
      </sheetData>
      <sheetData sheetId="4011">
        <row r="1">
          <cell r="A1" t="str">
            <v>1월 생산실적</v>
          </cell>
        </row>
      </sheetData>
      <sheetData sheetId="4012">
        <row r="1">
          <cell r="A1" t="str">
            <v>1월 생산실적</v>
          </cell>
        </row>
      </sheetData>
      <sheetData sheetId="4013">
        <row r="1">
          <cell r="A1" t="str">
            <v>1월 생산실적</v>
          </cell>
        </row>
      </sheetData>
      <sheetData sheetId="4014">
        <row r="1">
          <cell r="A1" t="str">
            <v>1월 생산실적</v>
          </cell>
        </row>
      </sheetData>
      <sheetData sheetId="4015">
        <row r="1">
          <cell r="A1" t="str">
            <v>1월 생산실적</v>
          </cell>
        </row>
      </sheetData>
      <sheetData sheetId="4016">
        <row r="1">
          <cell r="A1" t="str">
            <v>1월 생산실적</v>
          </cell>
        </row>
      </sheetData>
      <sheetData sheetId="4017">
        <row r="1">
          <cell r="A1" t="str">
            <v>1월 생산실적</v>
          </cell>
        </row>
      </sheetData>
      <sheetData sheetId="4018">
        <row r="1">
          <cell r="A1" t="str">
            <v>1월 생산실적</v>
          </cell>
        </row>
      </sheetData>
      <sheetData sheetId="4019">
        <row r="1">
          <cell r="A1" t="str">
            <v>1월 생산실적</v>
          </cell>
        </row>
      </sheetData>
      <sheetData sheetId="4020">
        <row r="1">
          <cell r="A1" t="str">
            <v>1월 생산실적</v>
          </cell>
        </row>
      </sheetData>
      <sheetData sheetId="4021">
        <row r="1">
          <cell r="A1" t="str">
            <v>1월 생산실적</v>
          </cell>
        </row>
      </sheetData>
      <sheetData sheetId="4022">
        <row r="1">
          <cell r="A1" t="str">
            <v>1월 생산실적</v>
          </cell>
        </row>
      </sheetData>
      <sheetData sheetId="4023">
        <row r="1">
          <cell r="A1" t="str">
            <v>1월 생산실적</v>
          </cell>
        </row>
      </sheetData>
      <sheetData sheetId="4024">
        <row r="1">
          <cell r="A1" t="str">
            <v>1월 생산실적</v>
          </cell>
        </row>
      </sheetData>
      <sheetData sheetId="4025">
        <row r="1">
          <cell r="A1" t="str">
            <v>1월 생산실적</v>
          </cell>
        </row>
      </sheetData>
      <sheetData sheetId="4026">
        <row r="1">
          <cell r="A1" t="str">
            <v>1월 생산실적</v>
          </cell>
        </row>
      </sheetData>
      <sheetData sheetId="4027">
        <row r="1">
          <cell r="A1" t="str">
            <v>1월 생산실적</v>
          </cell>
        </row>
      </sheetData>
      <sheetData sheetId="4028">
        <row r="1">
          <cell r="A1" t="str">
            <v>1월 생산실적</v>
          </cell>
        </row>
      </sheetData>
      <sheetData sheetId="4029">
        <row r="1">
          <cell r="A1" t="str">
            <v>1월 생산실적</v>
          </cell>
        </row>
      </sheetData>
      <sheetData sheetId="4030">
        <row r="1">
          <cell r="A1" t="str">
            <v>1월 생산실적</v>
          </cell>
        </row>
      </sheetData>
      <sheetData sheetId="4031">
        <row r="1">
          <cell r="A1" t="str">
            <v>1월 생산실적</v>
          </cell>
        </row>
      </sheetData>
      <sheetData sheetId="4032">
        <row r="1">
          <cell r="A1" t="str">
            <v>1월 생산실적</v>
          </cell>
        </row>
      </sheetData>
      <sheetData sheetId="4033">
        <row r="1">
          <cell r="A1" t="str">
            <v>1월 생산실적</v>
          </cell>
        </row>
      </sheetData>
      <sheetData sheetId="4034">
        <row r="1">
          <cell r="A1" t="str">
            <v>1월 생산실적</v>
          </cell>
        </row>
      </sheetData>
      <sheetData sheetId="4035">
        <row r="1">
          <cell r="A1" t="str">
            <v>1월 생산실적</v>
          </cell>
        </row>
      </sheetData>
      <sheetData sheetId="4036">
        <row r="1">
          <cell r="A1" t="str">
            <v>1월 생산실적</v>
          </cell>
        </row>
      </sheetData>
      <sheetData sheetId="4037">
        <row r="1">
          <cell r="A1" t="str">
            <v>1월 생산실적</v>
          </cell>
        </row>
      </sheetData>
      <sheetData sheetId="4038">
        <row r="1">
          <cell r="A1" t="str">
            <v>1월 생산실적</v>
          </cell>
        </row>
      </sheetData>
      <sheetData sheetId="4039">
        <row r="1">
          <cell r="A1" t="str">
            <v>1월 생산실적</v>
          </cell>
        </row>
      </sheetData>
      <sheetData sheetId="4040">
        <row r="1">
          <cell r="A1" t="str">
            <v>1월 생산실적</v>
          </cell>
        </row>
      </sheetData>
      <sheetData sheetId="4041">
        <row r="1">
          <cell r="A1" t="str">
            <v>1월 생산실적</v>
          </cell>
        </row>
      </sheetData>
      <sheetData sheetId="4042">
        <row r="1">
          <cell r="A1" t="str">
            <v>1월 생산실적</v>
          </cell>
        </row>
      </sheetData>
      <sheetData sheetId="4043">
        <row r="1">
          <cell r="A1" t="str">
            <v>1월 생산실적</v>
          </cell>
        </row>
      </sheetData>
      <sheetData sheetId="4044">
        <row r="1">
          <cell r="A1" t="str">
            <v>1월 생산실적</v>
          </cell>
        </row>
      </sheetData>
      <sheetData sheetId="4045">
        <row r="1">
          <cell r="A1" t="str">
            <v>1월 생산실적</v>
          </cell>
        </row>
      </sheetData>
      <sheetData sheetId="4046">
        <row r="1">
          <cell r="A1" t="str">
            <v>1월 생산실적</v>
          </cell>
        </row>
      </sheetData>
      <sheetData sheetId="4047">
        <row r="1">
          <cell r="A1" t="str">
            <v>1월 생산실적</v>
          </cell>
        </row>
      </sheetData>
      <sheetData sheetId="4048">
        <row r="1">
          <cell r="A1" t="str">
            <v>1월 생산실적</v>
          </cell>
        </row>
      </sheetData>
      <sheetData sheetId="4049">
        <row r="1">
          <cell r="A1" t="str">
            <v>1월 생산실적</v>
          </cell>
        </row>
      </sheetData>
      <sheetData sheetId="4050">
        <row r="1">
          <cell r="A1" t="str">
            <v>1월 생산실적</v>
          </cell>
        </row>
      </sheetData>
      <sheetData sheetId="4051">
        <row r="1">
          <cell r="A1" t="str">
            <v>1월 생산실적</v>
          </cell>
        </row>
      </sheetData>
      <sheetData sheetId="4052">
        <row r="1">
          <cell r="A1" t="str">
            <v>1월 생산실적</v>
          </cell>
        </row>
      </sheetData>
      <sheetData sheetId="4053">
        <row r="1">
          <cell r="A1" t="str">
            <v>1월 생산실적</v>
          </cell>
        </row>
      </sheetData>
      <sheetData sheetId="4054">
        <row r="1">
          <cell r="A1" t="str">
            <v>1월 생산실적</v>
          </cell>
        </row>
      </sheetData>
      <sheetData sheetId="4055">
        <row r="1">
          <cell r="A1" t="str">
            <v>1월 생산실적</v>
          </cell>
        </row>
      </sheetData>
      <sheetData sheetId="4056">
        <row r="1">
          <cell r="A1" t="str">
            <v>1월 생산실적</v>
          </cell>
        </row>
      </sheetData>
      <sheetData sheetId="4057">
        <row r="1">
          <cell r="A1" t="str">
            <v>1월 생산실적</v>
          </cell>
        </row>
      </sheetData>
      <sheetData sheetId="4058">
        <row r="1">
          <cell r="A1" t="str">
            <v>1월 생산실적</v>
          </cell>
        </row>
      </sheetData>
      <sheetData sheetId="4059">
        <row r="1">
          <cell r="A1" t="str">
            <v>1월 생산실적</v>
          </cell>
        </row>
      </sheetData>
      <sheetData sheetId="4060">
        <row r="1">
          <cell r="A1" t="str">
            <v>1월 생산실적</v>
          </cell>
        </row>
      </sheetData>
      <sheetData sheetId="4061">
        <row r="1">
          <cell r="A1" t="str">
            <v>1월 생산실적</v>
          </cell>
        </row>
      </sheetData>
      <sheetData sheetId="4062">
        <row r="1">
          <cell r="A1" t="str">
            <v>1월 생산실적</v>
          </cell>
        </row>
      </sheetData>
      <sheetData sheetId="4063">
        <row r="1">
          <cell r="A1" t="str">
            <v>1월 생산실적</v>
          </cell>
        </row>
      </sheetData>
      <sheetData sheetId="4064">
        <row r="1">
          <cell r="A1" t="str">
            <v>1월 생산실적</v>
          </cell>
        </row>
      </sheetData>
      <sheetData sheetId="4065">
        <row r="1">
          <cell r="A1" t="str">
            <v>1월 생산실적</v>
          </cell>
        </row>
      </sheetData>
      <sheetData sheetId="4066">
        <row r="1">
          <cell r="A1" t="str">
            <v>1월 생산실적</v>
          </cell>
        </row>
      </sheetData>
      <sheetData sheetId="4067">
        <row r="1">
          <cell r="A1" t="str">
            <v>1월 생산실적</v>
          </cell>
        </row>
      </sheetData>
      <sheetData sheetId="4068">
        <row r="1">
          <cell r="A1" t="str">
            <v>1월 생산실적</v>
          </cell>
        </row>
      </sheetData>
      <sheetData sheetId="4069">
        <row r="1">
          <cell r="A1" t="str">
            <v>1월 생산실적</v>
          </cell>
        </row>
      </sheetData>
      <sheetData sheetId="4070">
        <row r="1">
          <cell r="A1" t="str">
            <v>1월 생산실적</v>
          </cell>
        </row>
      </sheetData>
      <sheetData sheetId="4071">
        <row r="1">
          <cell r="A1" t="str">
            <v>1월 생산실적</v>
          </cell>
        </row>
      </sheetData>
      <sheetData sheetId="4072">
        <row r="1">
          <cell r="A1" t="str">
            <v>1월 생산실적</v>
          </cell>
        </row>
      </sheetData>
      <sheetData sheetId="4073">
        <row r="1">
          <cell r="A1" t="str">
            <v>1월 생산실적</v>
          </cell>
        </row>
      </sheetData>
      <sheetData sheetId="4074">
        <row r="1">
          <cell r="A1" t="str">
            <v>1월 생산실적</v>
          </cell>
        </row>
      </sheetData>
      <sheetData sheetId="4075">
        <row r="1">
          <cell r="A1" t="str">
            <v>1월 생산실적</v>
          </cell>
        </row>
      </sheetData>
      <sheetData sheetId="4076">
        <row r="1">
          <cell r="A1" t="str">
            <v>1월 생산실적</v>
          </cell>
        </row>
      </sheetData>
      <sheetData sheetId="4077">
        <row r="1">
          <cell r="A1" t="str">
            <v>1월 생산실적</v>
          </cell>
        </row>
      </sheetData>
      <sheetData sheetId="4078">
        <row r="1">
          <cell r="A1" t="str">
            <v>1월 생산실적</v>
          </cell>
        </row>
      </sheetData>
      <sheetData sheetId="4079">
        <row r="1">
          <cell r="A1" t="str">
            <v>1월 생산실적</v>
          </cell>
        </row>
      </sheetData>
      <sheetData sheetId="4080">
        <row r="1">
          <cell r="A1" t="str">
            <v>1월 생산실적</v>
          </cell>
        </row>
      </sheetData>
      <sheetData sheetId="4081">
        <row r="1">
          <cell r="A1" t="str">
            <v>1월 생산실적</v>
          </cell>
        </row>
      </sheetData>
      <sheetData sheetId="4082">
        <row r="1">
          <cell r="A1" t="str">
            <v>1월 생산실적</v>
          </cell>
        </row>
      </sheetData>
      <sheetData sheetId="4083">
        <row r="1">
          <cell r="A1" t="str">
            <v>1월 생산실적</v>
          </cell>
        </row>
      </sheetData>
      <sheetData sheetId="4084">
        <row r="1">
          <cell r="A1" t="str">
            <v>1월 생산실적</v>
          </cell>
        </row>
      </sheetData>
      <sheetData sheetId="4085">
        <row r="1">
          <cell r="A1" t="str">
            <v>1월 생산실적</v>
          </cell>
        </row>
      </sheetData>
      <sheetData sheetId="4086">
        <row r="1">
          <cell r="A1" t="str">
            <v>1월 생산실적</v>
          </cell>
        </row>
      </sheetData>
      <sheetData sheetId="4087">
        <row r="1">
          <cell r="A1" t="str">
            <v>1월 생산실적</v>
          </cell>
        </row>
      </sheetData>
      <sheetData sheetId="4088">
        <row r="1">
          <cell r="A1" t="str">
            <v>1월 생산실적</v>
          </cell>
        </row>
      </sheetData>
      <sheetData sheetId="4089">
        <row r="1">
          <cell r="A1" t="str">
            <v>1월 생산실적</v>
          </cell>
        </row>
      </sheetData>
      <sheetData sheetId="4090">
        <row r="1">
          <cell r="A1" t="str">
            <v>1월 생산실적</v>
          </cell>
        </row>
      </sheetData>
      <sheetData sheetId="4091">
        <row r="1">
          <cell r="A1" t="str">
            <v>1월 생산실적</v>
          </cell>
        </row>
      </sheetData>
      <sheetData sheetId="4092">
        <row r="1">
          <cell r="A1" t="str">
            <v>1월 생산실적</v>
          </cell>
        </row>
      </sheetData>
      <sheetData sheetId="4093">
        <row r="1">
          <cell r="A1" t="str">
            <v>1월 생산실적</v>
          </cell>
        </row>
      </sheetData>
      <sheetData sheetId="4094">
        <row r="1">
          <cell r="A1" t="str">
            <v>1월 생산실적</v>
          </cell>
        </row>
      </sheetData>
      <sheetData sheetId="4095">
        <row r="1">
          <cell r="A1" t="str">
            <v>1월 생산실적</v>
          </cell>
        </row>
      </sheetData>
      <sheetData sheetId="4096">
        <row r="1">
          <cell r="A1" t="str">
            <v>1월 생산실적</v>
          </cell>
        </row>
      </sheetData>
      <sheetData sheetId="4097">
        <row r="1">
          <cell r="A1" t="str">
            <v>1월 생산실적</v>
          </cell>
        </row>
      </sheetData>
      <sheetData sheetId="4098">
        <row r="1">
          <cell r="A1" t="str">
            <v>1월 생산실적</v>
          </cell>
        </row>
      </sheetData>
      <sheetData sheetId="4099">
        <row r="1">
          <cell r="A1" t="str">
            <v>1월 생산실적</v>
          </cell>
        </row>
      </sheetData>
      <sheetData sheetId="4100">
        <row r="1">
          <cell r="A1" t="str">
            <v>1월 생산실적</v>
          </cell>
        </row>
      </sheetData>
      <sheetData sheetId="4101">
        <row r="1">
          <cell r="A1" t="str">
            <v>1월 생산실적</v>
          </cell>
        </row>
      </sheetData>
      <sheetData sheetId="4102">
        <row r="1">
          <cell r="A1" t="str">
            <v>1월 생산실적</v>
          </cell>
        </row>
      </sheetData>
      <sheetData sheetId="4103">
        <row r="1">
          <cell r="A1" t="str">
            <v>1월 생산실적</v>
          </cell>
        </row>
      </sheetData>
      <sheetData sheetId="4104">
        <row r="1">
          <cell r="A1" t="str">
            <v>1월 생산실적</v>
          </cell>
        </row>
      </sheetData>
      <sheetData sheetId="4105">
        <row r="1">
          <cell r="A1" t="str">
            <v>1월 생산실적</v>
          </cell>
        </row>
      </sheetData>
      <sheetData sheetId="4106">
        <row r="1">
          <cell r="A1" t="str">
            <v>1월 생산실적</v>
          </cell>
        </row>
      </sheetData>
      <sheetData sheetId="4107">
        <row r="1">
          <cell r="A1" t="str">
            <v>1월 생산실적</v>
          </cell>
        </row>
      </sheetData>
      <sheetData sheetId="4108">
        <row r="1">
          <cell r="A1" t="str">
            <v>1월 생산실적</v>
          </cell>
        </row>
      </sheetData>
      <sheetData sheetId="4109">
        <row r="1">
          <cell r="A1" t="str">
            <v>1월 생산실적</v>
          </cell>
        </row>
      </sheetData>
      <sheetData sheetId="4110">
        <row r="1">
          <cell r="A1" t="str">
            <v>1월 생산실적</v>
          </cell>
        </row>
      </sheetData>
      <sheetData sheetId="4111">
        <row r="1">
          <cell r="A1" t="str">
            <v>1월 생산실적</v>
          </cell>
        </row>
      </sheetData>
      <sheetData sheetId="4112">
        <row r="1">
          <cell r="A1" t="str">
            <v>1월 생산실적</v>
          </cell>
        </row>
      </sheetData>
      <sheetData sheetId="4113">
        <row r="1">
          <cell r="A1" t="str">
            <v>1월 생산실적</v>
          </cell>
        </row>
      </sheetData>
      <sheetData sheetId="4114">
        <row r="1">
          <cell r="A1" t="str">
            <v>1월 생산실적</v>
          </cell>
        </row>
      </sheetData>
      <sheetData sheetId="4115">
        <row r="1">
          <cell r="A1" t="str">
            <v>1월 생산실적</v>
          </cell>
        </row>
      </sheetData>
      <sheetData sheetId="4116">
        <row r="1">
          <cell r="A1" t="str">
            <v>1월 생산실적</v>
          </cell>
        </row>
      </sheetData>
      <sheetData sheetId="4117">
        <row r="1">
          <cell r="A1" t="str">
            <v>1월 생산실적</v>
          </cell>
        </row>
      </sheetData>
      <sheetData sheetId="4118">
        <row r="1">
          <cell r="A1" t="str">
            <v>1월 생산실적</v>
          </cell>
        </row>
      </sheetData>
      <sheetData sheetId="4119">
        <row r="1">
          <cell r="A1" t="str">
            <v>1월 생산실적</v>
          </cell>
        </row>
      </sheetData>
      <sheetData sheetId="4120">
        <row r="1">
          <cell r="A1" t="str">
            <v>1월 생산실적</v>
          </cell>
        </row>
      </sheetData>
      <sheetData sheetId="4121">
        <row r="1">
          <cell r="A1" t="str">
            <v>1월 생산실적</v>
          </cell>
        </row>
      </sheetData>
      <sheetData sheetId="4122">
        <row r="1">
          <cell r="A1" t="str">
            <v>1월 생산실적</v>
          </cell>
        </row>
      </sheetData>
      <sheetData sheetId="4123">
        <row r="1">
          <cell r="A1" t="str">
            <v>1월 생산실적</v>
          </cell>
        </row>
      </sheetData>
      <sheetData sheetId="4124">
        <row r="1">
          <cell r="A1" t="str">
            <v>1월 생산실적</v>
          </cell>
        </row>
      </sheetData>
      <sheetData sheetId="4125">
        <row r="1">
          <cell r="A1" t="str">
            <v>1월 생산실적</v>
          </cell>
        </row>
      </sheetData>
      <sheetData sheetId="4126">
        <row r="1">
          <cell r="A1" t="str">
            <v>1월 생산실적</v>
          </cell>
        </row>
      </sheetData>
      <sheetData sheetId="4127">
        <row r="1">
          <cell r="A1" t="str">
            <v>1월 생산실적</v>
          </cell>
        </row>
      </sheetData>
      <sheetData sheetId="4128">
        <row r="1">
          <cell r="A1" t="str">
            <v>1월 생산실적</v>
          </cell>
        </row>
      </sheetData>
      <sheetData sheetId="4129">
        <row r="1">
          <cell r="A1" t="str">
            <v>1월 생산실적</v>
          </cell>
        </row>
      </sheetData>
      <sheetData sheetId="4130">
        <row r="1">
          <cell r="A1" t="str">
            <v>1월 생산실적</v>
          </cell>
        </row>
      </sheetData>
      <sheetData sheetId="4131">
        <row r="1">
          <cell r="A1" t="str">
            <v>1월 생산실적</v>
          </cell>
        </row>
      </sheetData>
      <sheetData sheetId="4132">
        <row r="1">
          <cell r="A1" t="str">
            <v>1월 생산실적</v>
          </cell>
        </row>
      </sheetData>
      <sheetData sheetId="4133">
        <row r="1">
          <cell r="A1" t="str">
            <v>1월 생산실적</v>
          </cell>
        </row>
      </sheetData>
      <sheetData sheetId="4134">
        <row r="1">
          <cell r="A1" t="str">
            <v>1월 생산실적</v>
          </cell>
        </row>
      </sheetData>
      <sheetData sheetId="4135">
        <row r="1">
          <cell r="A1" t="str">
            <v>1월 생산실적</v>
          </cell>
        </row>
      </sheetData>
      <sheetData sheetId="4136">
        <row r="1">
          <cell r="A1" t="str">
            <v>1월 생산실적</v>
          </cell>
        </row>
      </sheetData>
      <sheetData sheetId="4137">
        <row r="1">
          <cell r="A1" t="str">
            <v>1월 생산실적</v>
          </cell>
        </row>
      </sheetData>
      <sheetData sheetId="4138">
        <row r="1">
          <cell r="A1" t="str">
            <v>1월 생산실적</v>
          </cell>
        </row>
      </sheetData>
      <sheetData sheetId="4139">
        <row r="1">
          <cell r="A1" t="str">
            <v>1월 생산실적</v>
          </cell>
        </row>
      </sheetData>
      <sheetData sheetId="4140">
        <row r="1">
          <cell r="A1" t="str">
            <v>1월 생산실적</v>
          </cell>
        </row>
      </sheetData>
      <sheetData sheetId="4141">
        <row r="1">
          <cell r="A1" t="str">
            <v>1월 생산실적</v>
          </cell>
        </row>
      </sheetData>
      <sheetData sheetId="4142">
        <row r="1">
          <cell r="A1" t="str">
            <v>1월 생산실적</v>
          </cell>
        </row>
      </sheetData>
      <sheetData sheetId="4143">
        <row r="1">
          <cell r="A1" t="str">
            <v>1월 생산실적</v>
          </cell>
        </row>
      </sheetData>
      <sheetData sheetId="4144">
        <row r="1">
          <cell r="A1" t="str">
            <v>1월 생산실적</v>
          </cell>
        </row>
      </sheetData>
      <sheetData sheetId="4145">
        <row r="1">
          <cell r="A1" t="str">
            <v>1월 생산실적</v>
          </cell>
        </row>
      </sheetData>
      <sheetData sheetId="4146">
        <row r="1">
          <cell r="A1" t="str">
            <v>1월 생산실적</v>
          </cell>
        </row>
      </sheetData>
      <sheetData sheetId="4147">
        <row r="1">
          <cell r="A1" t="str">
            <v>1월 생산실적</v>
          </cell>
        </row>
      </sheetData>
      <sheetData sheetId="4148">
        <row r="1">
          <cell r="A1" t="str">
            <v>1월 생산실적</v>
          </cell>
        </row>
      </sheetData>
      <sheetData sheetId="4149">
        <row r="1">
          <cell r="A1" t="str">
            <v>1월 생산실적</v>
          </cell>
        </row>
      </sheetData>
      <sheetData sheetId="4150">
        <row r="1">
          <cell r="A1" t="str">
            <v>1월 생산실적</v>
          </cell>
        </row>
      </sheetData>
      <sheetData sheetId="4151">
        <row r="1">
          <cell r="A1" t="str">
            <v>1월 생산실적</v>
          </cell>
        </row>
      </sheetData>
      <sheetData sheetId="4152">
        <row r="1">
          <cell r="A1" t="str">
            <v>1월 생산실적</v>
          </cell>
        </row>
      </sheetData>
      <sheetData sheetId="4153">
        <row r="1">
          <cell r="A1" t="str">
            <v>1월 생산실적</v>
          </cell>
        </row>
      </sheetData>
      <sheetData sheetId="4154">
        <row r="1">
          <cell r="A1" t="str">
            <v>1월 생산실적</v>
          </cell>
        </row>
      </sheetData>
      <sheetData sheetId="4155">
        <row r="1">
          <cell r="A1" t="str">
            <v>1월 생산실적</v>
          </cell>
        </row>
      </sheetData>
      <sheetData sheetId="4156">
        <row r="1">
          <cell r="A1" t="str">
            <v>1월 생산실적</v>
          </cell>
        </row>
      </sheetData>
      <sheetData sheetId="4157">
        <row r="1">
          <cell r="A1" t="str">
            <v>1월 생산실적</v>
          </cell>
        </row>
      </sheetData>
      <sheetData sheetId="4158">
        <row r="1">
          <cell r="A1" t="str">
            <v>1월 생산실적</v>
          </cell>
        </row>
      </sheetData>
      <sheetData sheetId="4159">
        <row r="1">
          <cell r="A1" t="str">
            <v>1월 생산실적</v>
          </cell>
        </row>
      </sheetData>
      <sheetData sheetId="4160">
        <row r="1">
          <cell r="A1" t="str">
            <v>1월 생산실적</v>
          </cell>
        </row>
      </sheetData>
      <sheetData sheetId="4161">
        <row r="1">
          <cell r="A1" t="str">
            <v>1월 생산실적</v>
          </cell>
        </row>
      </sheetData>
      <sheetData sheetId="4162">
        <row r="1">
          <cell r="A1" t="str">
            <v>1월 생산실적</v>
          </cell>
        </row>
      </sheetData>
      <sheetData sheetId="4163">
        <row r="1">
          <cell r="A1" t="str">
            <v>1월 생산실적</v>
          </cell>
        </row>
      </sheetData>
      <sheetData sheetId="4164">
        <row r="1">
          <cell r="A1" t="str">
            <v>1월 생산실적</v>
          </cell>
        </row>
      </sheetData>
      <sheetData sheetId="4165">
        <row r="1">
          <cell r="A1" t="str">
            <v>1월 생산실적</v>
          </cell>
        </row>
      </sheetData>
      <sheetData sheetId="4166">
        <row r="1">
          <cell r="A1" t="str">
            <v>1월 생산실적</v>
          </cell>
        </row>
      </sheetData>
      <sheetData sheetId="4167">
        <row r="1">
          <cell r="A1" t="str">
            <v>1월 생산실적</v>
          </cell>
        </row>
      </sheetData>
      <sheetData sheetId="4168">
        <row r="1">
          <cell r="A1" t="str">
            <v>1월 생산실적</v>
          </cell>
        </row>
      </sheetData>
      <sheetData sheetId="4169">
        <row r="1">
          <cell r="A1" t="str">
            <v>1월 생산실적</v>
          </cell>
        </row>
      </sheetData>
      <sheetData sheetId="4170">
        <row r="1">
          <cell r="A1" t="str">
            <v>1월 생산실적</v>
          </cell>
        </row>
      </sheetData>
      <sheetData sheetId="4171">
        <row r="1">
          <cell r="A1" t="str">
            <v>1월 생산실적</v>
          </cell>
        </row>
      </sheetData>
      <sheetData sheetId="4172">
        <row r="1">
          <cell r="A1" t="str">
            <v>1월 생산실적</v>
          </cell>
        </row>
      </sheetData>
      <sheetData sheetId="4173">
        <row r="1">
          <cell r="A1" t="str">
            <v>1월 생산실적</v>
          </cell>
        </row>
      </sheetData>
      <sheetData sheetId="4174">
        <row r="1">
          <cell r="A1" t="str">
            <v>1월 생산실적</v>
          </cell>
        </row>
      </sheetData>
      <sheetData sheetId="4175">
        <row r="1">
          <cell r="A1" t="str">
            <v>1월 생산실적</v>
          </cell>
        </row>
      </sheetData>
      <sheetData sheetId="4176">
        <row r="1">
          <cell r="A1" t="str">
            <v>1월 생산실적</v>
          </cell>
        </row>
      </sheetData>
      <sheetData sheetId="4177">
        <row r="1">
          <cell r="A1" t="str">
            <v>1월 생산실적</v>
          </cell>
        </row>
      </sheetData>
      <sheetData sheetId="4178">
        <row r="1">
          <cell r="A1" t="str">
            <v>1월 생산실적</v>
          </cell>
        </row>
      </sheetData>
      <sheetData sheetId="4179">
        <row r="1">
          <cell r="A1" t="str">
            <v>1월 생산실적</v>
          </cell>
        </row>
      </sheetData>
      <sheetData sheetId="4180">
        <row r="1">
          <cell r="A1" t="str">
            <v>1월 생산실적</v>
          </cell>
        </row>
      </sheetData>
      <sheetData sheetId="4181">
        <row r="1">
          <cell r="A1" t="str">
            <v>1월 생산실적</v>
          </cell>
        </row>
      </sheetData>
      <sheetData sheetId="4182">
        <row r="1">
          <cell r="A1" t="str">
            <v>1월 생산실적</v>
          </cell>
        </row>
      </sheetData>
      <sheetData sheetId="4183">
        <row r="1">
          <cell r="A1" t="str">
            <v>1월 생산실적</v>
          </cell>
        </row>
      </sheetData>
      <sheetData sheetId="4184">
        <row r="1">
          <cell r="A1" t="str">
            <v>1월 생산실적</v>
          </cell>
        </row>
      </sheetData>
      <sheetData sheetId="4185">
        <row r="1">
          <cell r="A1" t="str">
            <v>1월 생산실적</v>
          </cell>
        </row>
      </sheetData>
      <sheetData sheetId="4186">
        <row r="1">
          <cell r="A1" t="str">
            <v>1월 생산실적</v>
          </cell>
        </row>
      </sheetData>
      <sheetData sheetId="4187">
        <row r="1">
          <cell r="A1" t="str">
            <v>1월 생산실적</v>
          </cell>
        </row>
      </sheetData>
      <sheetData sheetId="4188">
        <row r="1">
          <cell r="A1" t="str">
            <v>1월 생산실적</v>
          </cell>
        </row>
      </sheetData>
      <sheetData sheetId="4189">
        <row r="1">
          <cell r="A1" t="str">
            <v>1월 생산실적</v>
          </cell>
        </row>
      </sheetData>
      <sheetData sheetId="4190">
        <row r="1">
          <cell r="A1" t="str">
            <v>1월 생산실적</v>
          </cell>
        </row>
      </sheetData>
      <sheetData sheetId="4191">
        <row r="1">
          <cell r="A1" t="str">
            <v>1월 생산실적</v>
          </cell>
        </row>
      </sheetData>
      <sheetData sheetId="4192">
        <row r="1">
          <cell r="A1" t="str">
            <v>1월 생산실적</v>
          </cell>
        </row>
      </sheetData>
      <sheetData sheetId="4193">
        <row r="1">
          <cell r="A1" t="str">
            <v>1월 생산실적</v>
          </cell>
        </row>
      </sheetData>
      <sheetData sheetId="4194">
        <row r="1">
          <cell r="A1" t="str">
            <v>1월 생산실적</v>
          </cell>
        </row>
      </sheetData>
      <sheetData sheetId="4195">
        <row r="1">
          <cell r="A1" t="str">
            <v>1월 생산실적</v>
          </cell>
        </row>
      </sheetData>
      <sheetData sheetId="4196">
        <row r="1">
          <cell r="A1" t="str">
            <v>1월 생산실적</v>
          </cell>
        </row>
      </sheetData>
      <sheetData sheetId="4197">
        <row r="1">
          <cell r="A1" t="str">
            <v>1월 생산실적</v>
          </cell>
        </row>
      </sheetData>
      <sheetData sheetId="4198">
        <row r="1">
          <cell r="A1" t="str">
            <v>1월 생산실적</v>
          </cell>
        </row>
      </sheetData>
      <sheetData sheetId="4199">
        <row r="1">
          <cell r="A1" t="str">
            <v>1월 생산실적</v>
          </cell>
        </row>
      </sheetData>
      <sheetData sheetId="4200">
        <row r="1">
          <cell r="A1" t="str">
            <v>1월 생산실적</v>
          </cell>
        </row>
      </sheetData>
      <sheetData sheetId="4201">
        <row r="1">
          <cell r="A1" t="str">
            <v>1월 생산실적</v>
          </cell>
        </row>
      </sheetData>
      <sheetData sheetId="4202">
        <row r="1">
          <cell r="A1" t="str">
            <v>1월 생산실적</v>
          </cell>
        </row>
      </sheetData>
      <sheetData sheetId="4203">
        <row r="1">
          <cell r="A1" t="str">
            <v>1월 생산실적</v>
          </cell>
        </row>
      </sheetData>
      <sheetData sheetId="4204">
        <row r="1">
          <cell r="A1" t="str">
            <v>1월 생산실적</v>
          </cell>
        </row>
      </sheetData>
      <sheetData sheetId="4205">
        <row r="1">
          <cell r="A1" t="str">
            <v>1월 생산실적</v>
          </cell>
        </row>
      </sheetData>
      <sheetData sheetId="4206">
        <row r="1">
          <cell r="A1" t="str">
            <v>1월 생산실적</v>
          </cell>
        </row>
      </sheetData>
      <sheetData sheetId="4207">
        <row r="1">
          <cell r="A1" t="str">
            <v>1월 생산실적</v>
          </cell>
        </row>
      </sheetData>
      <sheetData sheetId="4208">
        <row r="1">
          <cell r="A1" t="str">
            <v>1월 생산실적</v>
          </cell>
        </row>
      </sheetData>
      <sheetData sheetId="4209">
        <row r="1">
          <cell r="A1" t="str">
            <v>1월 생산실적</v>
          </cell>
        </row>
      </sheetData>
      <sheetData sheetId="4210">
        <row r="1">
          <cell r="A1" t="str">
            <v>1월 생산실적</v>
          </cell>
        </row>
      </sheetData>
      <sheetData sheetId="4211">
        <row r="1">
          <cell r="A1" t="str">
            <v>1월 생산실적</v>
          </cell>
        </row>
      </sheetData>
      <sheetData sheetId="4212">
        <row r="1">
          <cell r="A1" t="str">
            <v>1월 생산실적</v>
          </cell>
        </row>
      </sheetData>
      <sheetData sheetId="4213">
        <row r="1">
          <cell r="A1" t="str">
            <v>1월 생산실적</v>
          </cell>
        </row>
      </sheetData>
      <sheetData sheetId="4214">
        <row r="1">
          <cell r="A1" t="str">
            <v>1월 생산실적</v>
          </cell>
        </row>
      </sheetData>
      <sheetData sheetId="4215">
        <row r="1">
          <cell r="A1" t="str">
            <v>1월 생산실적</v>
          </cell>
        </row>
      </sheetData>
      <sheetData sheetId="4216">
        <row r="1">
          <cell r="A1" t="str">
            <v>1월 생산실적</v>
          </cell>
        </row>
      </sheetData>
      <sheetData sheetId="4217">
        <row r="1">
          <cell r="A1" t="str">
            <v>1월 생산실적</v>
          </cell>
        </row>
      </sheetData>
      <sheetData sheetId="4218">
        <row r="1">
          <cell r="A1" t="str">
            <v>1월 생산실적</v>
          </cell>
        </row>
      </sheetData>
      <sheetData sheetId="4219">
        <row r="1">
          <cell r="A1" t="str">
            <v>1월 생산실적</v>
          </cell>
        </row>
      </sheetData>
      <sheetData sheetId="4220">
        <row r="1">
          <cell r="A1" t="str">
            <v>1월 생산실적</v>
          </cell>
        </row>
      </sheetData>
      <sheetData sheetId="4221">
        <row r="1">
          <cell r="A1" t="str">
            <v>1월 생산실적</v>
          </cell>
        </row>
      </sheetData>
      <sheetData sheetId="4222">
        <row r="1">
          <cell r="A1" t="str">
            <v>1월 생산실적</v>
          </cell>
        </row>
      </sheetData>
      <sheetData sheetId="4223">
        <row r="1">
          <cell r="A1" t="str">
            <v>1월 생산실적</v>
          </cell>
        </row>
      </sheetData>
      <sheetData sheetId="4224">
        <row r="1">
          <cell r="A1" t="str">
            <v>1월 생산실적</v>
          </cell>
        </row>
      </sheetData>
      <sheetData sheetId="4225">
        <row r="1">
          <cell r="A1" t="str">
            <v>1월 생산실적</v>
          </cell>
        </row>
      </sheetData>
      <sheetData sheetId="4226">
        <row r="1">
          <cell r="A1" t="str">
            <v>1월 생산실적</v>
          </cell>
        </row>
      </sheetData>
      <sheetData sheetId="4227">
        <row r="1">
          <cell r="A1" t="str">
            <v>1월 생산실적</v>
          </cell>
        </row>
      </sheetData>
      <sheetData sheetId="4228">
        <row r="1">
          <cell r="A1" t="str">
            <v>1월 생산실적</v>
          </cell>
        </row>
      </sheetData>
      <sheetData sheetId="4229">
        <row r="1">
          <cell r="A1" t="str">
            <v>1월 생산실적</v>
          </cell>
        </row>
      </sheetData>
      <sheetData sheetId="4230">
        <row r="1">
          <cell r="A1" t="str">
            <v>1월 생산실적</v>
          </cell>
        </row>
      </sheetData>
      <sheetData sheetId="4231">
        <row r="1">
          <cell r="A1" t="str">
            <v>1월 생산실적</v>
          </cell>
        </row>
      </sheetData>
      <sheetData sheetId="4232">
        <row r="1">
          <cell r="A1" t="str">
            <v>1월 생산실적</v>
          </cell>
        </row>
      </sheetData>
      <sheetData sheetId="4233">
        <row r="1">
          <cell r="A1" t="str">
            <v>1월 생산실적</v>
          </cell>
        </row>
      </sheetData>
      <sheetData sheetId="4234">
        <row r="1">
          <cell r="A1" t="str">
            <v>1월 생산실적</v>
          </cell>
        </row>
      </sheetData>
      <sheetData sheetId="4235">
        <row r="1">
          <cell r="A1" t="str">
            <v>1월 생산실적</v>
          </cell>
        </row>
      </sheetData>
      <sheetData sheetId="4236">
        <row r="1">
          <cell r="A1" t="str">
            <v>1월 생산실적</v>
          </cell>
        </row>
      </sheetData>
      <sheetData sheetId="4237">
        <row r="1">
          <cell r="A1" t="str">
            <v>1월 생산실적</v>
          </cell>
        </row>
      </sheetData>
      <sheetData sheetId="4238">
        <row r="1">
          <cell r="A1" t="str">
            <v>1월 생산실적</v>
          </cell>
        </row>
      </sheetData>
      <sheetData sheetId="4239">
        <row r="1">
          <cell r="A1" t="str">
            <v>1월 생산실적</v>
          </cell>
        </row>
      </sheetData>
      <sheetData sheetId="4240">
        <row r="1">
          <cell r="A1" t="str">
            <v>1월 생산실적</v>
          </cell>
        </row>
      </sheetData>
      <sheetData sheetId="4241">
        <row r="1">
          <cell r="A1" t="str">
            <v>1월 생산실적</v>
          </cell>
        </row>
      </sheetData>
      <sheetData sheetId="4242">
        <row r="1">
          <cell r="A1" t="str">
            <v>1월 생산실적</v>
          </cell>
        </row>
      </sheetData>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ow r="1">
          <cell r="A1" t="str">
            <v>1월 생산실적</v>
          </cell>
        </row>
      </sheetData>
      <sheetData sheetId="4277">
        <row r="1">
          <cell r="A1" t="str">
            <v>1월 생산실적</v>
          </cell>
        </row>
      </sheetData>
      <sheetData sheetId="4278">
        <row r="1">
          <cell r="A1" t="str">
            <v>1월 생산실적</v>
          </cell>
        </row>
      </sheetData>
      <sheetData sheetId="4279">
        <row r="1">
          <cell r="A1" t="str">
            <v>1월 생산실적</v>
          </cell>
        </row>
      </sheetData>
      <sheetData sheetId="4280">
        <row r="1">
          <cell r="A1" t="str">
            <v>1월 생산실적</v>
          </cell>
        </row>
      </sheetData>
      <sheetData sheetId="4281">
        <row r="1">
          <cell r="A1" t="str">
            <v>1월 생산실적</v>
          </cell>
        </row>
      </sheetData>
      <sheetData sheetId="4282">
        <row r="1">
          <cell r="A1" t="str">
            <v>1월 생산실적</v>
          </cell>
        </row>
      </sheetData>
      <sheetData sheetId="4283">
        <row r="1">
          <cell r="A1" t="str">
            <v>1월 생산실적</v>
          </cell>
        </row>
      </sheetData>
      <sheetData sheetId="4284">
        <row r="1">
          <cell r="A1" t="str">
            <v>1월 생산실적</v>
          </cell>
        </row>
      </sheetData>
      <sheetData sheetId="4285">
        <row r="1">
          <cell r="A1" t="str">
            <v>1월 생산실적</v>
          </cell>
        </row>
      </sheetData>
      <sheetData sheetId="4286">
        <row r="1">
          <cell r="A1" t="str">
            <v>1월 생산실적</v>
          </cell>
        </row>
      </sheetData>
      <sheetData sheetId="4287">
        <row r="1">
          <cell r="A1" t="str">
            <v>1월 생산실적</v>
          </cell>
        </row>
      </sheetData>
      <sheetData sheetId="4288">
        <row r="1">
          <cell r="A1" t="str">
            <v>1월 생산실적</v>
          </cell>
        </row>
      </sheetData>
      <sheetData sheetId="4289">
        <row r="1">
          <cell r="A1" t="str">
            <v>1월 생산실적</v>
          </cell>
        </row>
      </sheetData>
      <sheetData sheetId="4290">
        <row r="1">
          <cell r="A1" t="str">
            <v>1월 생산실적</v>
          </cell>
        </row>
      </sheetData>
      <sheetData sheetId="4291">
        <row r="1">
          <cell r="A1" t="str">
            <v>1월 생산실적</v>
          </cell>
        </row>
      </sheetData>
      <sheetData sheetId="4292">
        <row r="1">
          <cell r="A1" t="str">
            <v>1월 생산실적</v>
          </cell>
        </row>
      </sheetData>
      <sheetData sheetId="4293">
        <row r="1">
          <cell r="A1" t="str">
            <v>1월 생산실적</v>
          </cell>
        </row>
      </sheetData>
      <sheetData sheetId="4294">
        <row r="1">
          <cell r="A1" t="str">
            <v>1월 생산실적</v>
          </cell>
        </row>
      </sheetData>
      <sheetData sheetId="4295">
        <row r="1">
          <cell r="A1" t="str">
            <v>1월 생산실적</v>
          </cell>
        </row>
      </sheetData>
      <sheetData sheetId="4296">
        <row r="1">
          <cell r="A1" t="str">
            <v>1월 생산실적</v>
          </cell>
        </row>
      </sheetData>
      <sheetData sheetId="4297">
        <row r="1">
          <cell r="A1" t="str">
            <v>1월 생산실적</v>
          </cell>
        </row>
      </sheetData>
      <sheetData sheetId="4298">
        <row r="1">
          <cell r="A1" t="str">
            <v>1월 생산실적</v>
          </cell>
        </row>
      </sheetData>
      <sheetData sheetId="4299">
        <row r="1">
          <cell r="A1" t="str">
            <v>1월 생산실적</v>
          </cell>
        </row>
      </sheetData>
      <sheetData sheetId="4300">
        <row r="1">
          <cell r="A1" t="str">
            <v>1월 생산실적</v>
          </cell>
        </row>
      </sheetData>
      <sheetData sheetId="4301">
        <row r="1">
          <cell r="A1" t="str">
            <v>1월 생산실적</v>
          </cell>
        </row>
      </sheetData>
      <sheetData sheetId="4302">
        <row r="1">
          <cell r="A1" t="str">
            <v>1월 생산실적</v>
          </cell>
        </row>
      </sheetData>
      <sheetData sheetId="4303">
        <row r="1">
          <cell r="A1" t="str">
            <v>1월 생산실적</v>
          </cell>
        </row>
      </sheetData>
      <sheetData sheetId="4304">
        <row r="1">
          <cell r="A1" t="str">
            <v>1월 생산실적</v>
          </cell>
        </row>
      </sheetData>
      <sheetData sheetId="4305">
        <row r="1">
          <cell r="A1" t="str">
            <v>1월 생산실적</v>
          </cell>
        </row>
      </sheetData>
      <sheetData sheetId="4306">
        <row r="1">
          <cell r="A1" t="str">
            <v>1월 생산실적</v>
          </cell>
        </row>
      </sheetData>
      <sheetData sheetId="4307">
        <row r="1">
          <cell r="A1" t="str">
            <v>1월 생산실적</v>
          </cell>
        </row>
      </sheetData>
      <sheetData sheetId="4308">
        <row r="1">
          <cell r="A1" t="str">
            <v>1월 생산실적</v>
          </cell>
        </row>
      </sheetData>
      <sheetData sheetId="4309">
        <row r="1">
          <cell r="A1" t="str">
            <v>1월 생산실적</v>
          </cell>
        </row>
      </sheetData>
      <sheetData sheetId="4310">
        <row r="1">
          <cell r="A1" t="str">
            <v>1월 생산실적</v>
          </cell>
        </row>
      </sheetData>
      <sheetData sheetId="4311">
        <row r="1">
          <cell r="A1" t="str">
            <v>1월 생산실적</v>
          </cell>
        </row>
      </sheetData>
      <sheetData sheetId="4312">
        <row r="1">
          <cell r="A1" t="str">
            <v>1월 생산실적</v>
          </cell>
        </row>
      </sheetData>
      <sheetData sheetId="4313">
        <row r="1">
          <cell r="A1" t="str">
            <v>1월 생산실적</v>
          </cell>
        </row>
      </sheetData>
      <sheetData sheetId="4314">
        <row r="1">
          <cell r="A1" t="str">
            <v>1월 생산실적</v>
          </cell>
        </row>
      </sheetData>
      <sheetData sheetId="4315">
        <row r="1">
          <cell r="A1" t="str">
            <v>1월 생산실적</v>
          </cell>
        </row>
      </sheetData>
      <sheetData sheetId="4316">
        <row r="1">
          <cell r="A1" t="str">
            <v>1월 생산실적</v>
          </cell>
        </row>
      </sheetData>
      <sheetData sheetId="4317">
        <row r="1">
          <cell r="A1" t="str">
            <v>1월 생산실적</v>
          </cell>
        </row>
      </sheetData>
      <sheetData sheetId="4318">
        <row r="1">
          <cell r="A1" t="str">
            <v>1월 생산실적</v>
          </cell>
        </row>
      </sheetData>
      <sheetData sheetId="4319">
        <row r="1">
          <cell r="A1" t="str">
            <v>1월 생산실적</v>
          </cell>
        </row>
      </sheetData>
      <sheetData sheetId="4320">
        <row r="1">
          <cell r="A1" t="str">
            <v>1월 생산실적</v>
          </cell>
        </row>
      </sheetData>
      <sheetData sheetId="4321">
        <row r="1">
          <cell r="A1" t="str">
            <v>1월 생산실적</v>
          </cell>
        </row>
      </sheetData>
      <sheetData sheetId="4322">
        <row r="1">
          <cell r="A1" t="str">
            <v>1월 생산실적</v>
          </cell>
        </row>
      </sheetData>
      <sheetData sheetId="4323">
        <row r="1">
          <cell r="A1" t="str">
            <v>1월 생산실적</v>
          </cell>
        </row>
      </sheetData>
      <sheetData sheetId="4324">
        <row r="1">
          <cell r="A1" t="str">
            <v>1월 생산실적</v>
          </cell>
        </row>
      </sheetData>
      <sheetData sheetId="4325">
        <row r="1">
          <cell r="A1" t="str">
            <v>1월 생산실적</v>
          </cell>
        </row>
      </sheetData>
      <sheetData sheetId="4326">
        <row r="1">
          <cell r="A1" t="str">
            <v>1월 생산실적</v>
          </cell>
        </row>
      </sheetData>
      <sheetData sheetId="4327">
        <row r="1">
          <cell r="A1" t="str">
            <v>1월 생산실적</v>
          </cell>
        </row>
      </sheetData>
      <sheetData sheetId="4328">
        <row r="1">
          <cell r="A1" t="str">
            <v>1월 생산실적</v>
          </cell>
        </row>
      </sheetData>
      <sheetData sheetId="4329">
        <row r="1">
          <cell r="A1" t="str">
            <v>1월 생산실적</v>
          </cell>
        </row>
      </sheetData>
      <sheetData sheetId="4330">
        <row r="1">
          <cell r="A1" t="str">
            <v>1월 생산실적</v>
          </cell>
        </row>
      </sheetData>
      <sheetData sheetId="4331">
        <row r="1">
          <cell r="A1" t="str">
            <v>1월 생산실적</v>
          </cell>
        </row>
      </sheetData>
      <sheetData sheetId="4332">
        <row r="1">
          <cell r="A1" t="str">
            <v>1월 생산실적</v>
          </cell>
        </row>
      </sheetData>
      <sheetData sheetId="4333">
        <row r="1">
          <cell r="A1" t="str">
            <v>1월 생산실적</v>
          </cell>
        </row>
      </sheetData>
      <sheetData sheetId="4334">
        <row r="1">
          <cell r="A1" t="str">
            <v>1월 생산실적</v>
          </cell>
        </row>
      </sheetData>
      <sheetData sheetId="4335">
        <row r="1">
          <cell r="A1" t="str">
            <v>1월 생산실적</v>
          </cell>
        </row>
      </sheetData>
      <sheetData sheetId="4336">
        <row r="1">
          <cell r="A1" t="str">
            <v>1월 생산실적</v>
          </cell>
        </row>
      </sheetData>
      <sheetData sheetId="4337">
        <row r="1">
          <cell r="A1" t="str">
            <v>1월 생산실적</v>
          </cell>
        </row>
      </sheetData>
      <sheetData sheetId="4338">
        <row r="1">
          <cell r="A1" t="str">
            <v>1월 생산실적</v>
          </cell>
        </row>
      </sheetData>
      <sheetData sheetId="4339">
        <row r="1">
          <cell r="A1" t="str">
            <v>1월 생산실적</v>
          </cell>
        </row>
      </sheetData>
      <sheetData sheetId="4340">
        <row r="1">
          <cell r="A1" t="str">
            <v>1월 생산실적</v>
          </cell>
        </row>
      </sheetData>
      <sheetData sheetId="4341">
        <row r="1">
          <cell r="A1" t="str">
            <v>1월 생산실적</v>
          </cell>
        </row>
      </sheetData>
      <sheetData sheetId="4342">
        <row r="1">
          <cell r="A1" t="str">
            <v>1월 생산실적</v>
          </cell>
        </row>
      </sheetData>
      <sheetData sheetId="4343">
        <row r="1">
          <cell r="A1" t="str">
            <v>1월 생산실적</v>
          </cell>
        </row>
      </sheetData>
      <sheetData sheetId="4344">
        <row r="1">
          <cell r="A1" t="str">
            <v>1월 생산실적</v>
          </cell>
        </row>
      </sheetData>
      <sheetData sheetId="4345">
        <row r="1">
          <cell r="A1" t="str">
            <v>1월 생산실적</v>
          </cell>
        </row>
      </sheetData>
      <sheetData sheetId="4346">
        <row r="1">
          <cell r="A1" t="str">
            <v>1월 생산실적</v>
          </cell>
        </row>
      </sheetData>
      <sheetData sheetId="4347">
        <row r="1">
          <cell r="A1" t="str">
            <v>1월 생산실적</v>
          </cell>
        </row>
      </sheetData>
      <sheetData sheetId="4348">
        <row r="1">
          <cell r="A1" t="str">
            <v>1월 생산실적</v>
          </cell>
        </row>
      </sheetData>
      <sheetData sheetId="4349">
        <row r="1">
          <cell r="A1" t="str">
            <v>1월 생산실적</v>
          </cell>
        </row>
      </sheetData>
      <sheetData sheetId="4350">
        <row r="1">
          <cell r="A1" t="str">
            <v>1월 생산실적</v>
          </cell>
        </row>
      </sheetData>
      <sheetData sheetId="4351">
        <row r="1">
          <cell r="A1" t="str">
            <v>1월 생산실적</v>
          </cell>
        </row>
      </sheetData>
      <sheetData sheetId="4352">
        <row r="1">
          <cell r="A1" t="str">
            <v>1월 생산실적</v>
          </cell>
        </row>
      </sheetData>
      <sheetData sheetId="4353">
        <row r="1">
          <cell r="A1" t="str">
            <v>1월 생산실적</v>
          </cell>
        </row>
      </sheetData>
      <sheetData sheetId="4354">
        <row r="1">
          <cell r="A1" t="str">
            <v>1월 생산실적</v>
          </cell>
        </row>
      </sheetData>
      <sheetData sheetId="4355">
        <row r="1">
          <cell r="A1" t="str">
            <v>1월 생산실적</v>
          </cell>
        </row>
      </sheetData>
      <sheetData sheetId="4356">
        <row r="1">
          <cell r="A1" t="str">
            <v>1월 생산실적</v>
          </cell>
        </row>
      </sheetData>
      <sheetData sheetId="4357">
        <row r="1">
          <cell r="A1" t="str">
            <v>1월 생산실적</v>
          </cell>
        </row>
      </sheetData>
      <sheetData sheetId="4358">
        <row r="1">
          <cell r="A1" t="str">
            <v>1월 생산실적</v>
          </cell>
        </row>
      </sheetData>
      <sheetData sheetId="4359">
        <row r="1">
          <cell r="A1" t="str">
            <v>1월 생산실적</v>
          </cell>
        </row>
      </sheetData>
      <sheetData sheetId="4360">
        <row r="1">
          <cell r="A1" t="str">
            <v>1월 생산실적</v>
          </cell>
        </row>
      </sheetData>
      <sheetData sheetId="4361">
        <row r="1">
          <cell r="A1" t="str">
            <v>1월 생산실적</v>
          </cell>
        </row>
      </sheetData>
      <sheetData sheetId="4362">
        <row r="1">
          <cell r="A1" t="str">
            <v>1월 생산실적</v>
          </cell>
        </row>
      </sheetData>
      <sheetData sheetId="4363">
        <row r="1">
          <cell r="A1" t="str">
            <v>1월 생산실적</v>
          </cell>
        </row>
      </sheetData>
      <sheetData sheetId="4364">
        <row r="1">
          <cell r="A1" t="str">
            <v>1월 생산실적</v>
          </cell>
        </row>
      </sheetData>
      <sheetData sheetId="4365">
        <row r="1">
          <cell r="A1" t="str">
            <v>1월 생산실적</v>
          </cell>
        </row>
      </sheetData>
      <sheetData sheetId="4366">
        <row r="1">
          <cell r="A1" t="str">
            <v>1월 생산실적</v>
          </cell>
        </row>
      </sheetData>
      <sheetData sheetId="4367">
        <row r="1">
          <cell r="A1" t="str">
            <v>1월 생산실적</v>
          </cell>
        </row>
      </sheetData>
      <sheetData sheetId="4368">
        <row r="1">
          <cell r="A1" t="str">
            <v>1월 생산실적</v>
          </cell>
        </row>
      </sheetData>
      <sheetData sheetId="4369">
        <row r="1">
          <cell r="A1" t="str">
            <v>1월 생산실적</v>
          </cell>
        </row>
      </sheetData>
      <sheetData sheetId="4370">
        <row r="1">
          <cell r="A1" t="str">
            <v>1월 생산실적</v>
          </cell>
        </row>
      </sheetData>
      <sheetData sheetId="4371">
        <row r="1">
          <cell r="A1" t="str">
            <v>1월 생산실적</v>
          </cell>
        </row>
      </sheetData>
      <sheetData sheetId="4372">
        <row r="1">
          <cell r="A1" t="str">
            <v>1월 생산실적</v>
          </cell>
        </row>
      </sheetData>
      <sheetData sheetId="4373">
        <row r="1">
          <cell r="A1" t="str">
            <v>1월 생산실적</v>
          </cell>
        </row>
      </sheetData>
      <sheetData sheetId="4374">
        <row r="1">
          <cell r="A1" t="str">
            <v>1월 생산실적</v>
          </cell>
        </row>
      </sheetData>
      <sheetData sheetId="4375">
        <row r="1">
          <cell r="A1" t="str">
            <v>1월 생산실적</v>
          </cell>
        </row>
      </sheetData>
      <sheetData sheetId="4376">
        <row r="1">
          <cell r="A1" t="str">
            <v>1월 생산실적</v>
          </cell>
        </row>
      </sheetData>
      <sheetData sheetId="4377">
        <row r="1">
          <cell r="A1" t="str">
            <v>1월 생산실적</v>
          </cell>
        </row>
      </sheetData>
      <sheetData sheetId="4378">
        <row r="1">
          <cell r="A1" t="str">
            <v>1월 생산실적</v>
          </cell>
        </row>
      </sheetData>
      <sheetData sheetId="4379">
        <row r="1">
          <cell r="A1" t="str">
            <v>1월 생산실적</v>
          </cell>
        </row>
      </sheetData>
      <sheetData sheetId="4380">
        <row r="1">
          <cell r="A1" t="str">
            <v>1월 생산실적</v>
          </cell>
        </row>
      </sheetData>
      <sheetData sheetId="4381">
        <row r="1">
          <cell r="A1" t="str">
            <v>1월 생산실적</v>
          </cell>
        </row>
      </sheetData>
      <sheetData sheetId="4382">
        <row r="1">
          <cell r="A1" t="str">
            <v>1월 생산실적</v>
          </cell>
        </row>
      </sheetData>
      <sheetData sheetId="4383">
        <row r="1">
          <cell r="A1" t="str">
            <v>1월 생산실적</v>
          </cell>
        </row>
      </sheetData>
      <sheetData sheetId="4384">
        <row r="1">
          <cell r="A1" t="str">
            <v>1월 생산실적</v>
          </cell>
        </row>
      </sheetData>
      <sheetData sheetId="4385">
        <row r="1">
          <cell r="A1" t="str">
            <v>1월 생산실적</v>
          </cell>
        </row>
      </sheetData>
      <sheetData sheetId="4386">
        <row r="1">
          <cell r="A1" t="str">
            <v>1월 생산실적</v>
          </cell>
        </row>
      </sheetData>
      <sheetData sheetId="4387">
        <row r="1">
          <cell r="A1" t="str">
            <v>1월 생산실적</v>
          </cell>
        </row>
      </sheetData>
      <sheetData sheetId="4388">
        <row r="1">
          <cell r="A1" t="str">
            <v>1월 생산실적</v>
          </cell>
        </row>
      </sheetData>
      <sheetData sheetId="4389">
        <row r="1">
          <cell r="A1" t="str">
            <v>1월 생산실적</v>
          </cell>
        </row>
      </sheetData>
      <sheetData sheetId="4390">
        <row r="1">
          <cell r="A1" t="str">
            <v>1월 생산실적</v>
          </cell>
        </row>
      </sheetData>
      <sheetData sheetId="4391">
        <row r="1">
          <cell r="A1" t="str">
            <v>1월 생산실적</v>
          </cell>
        </row>
      </sheetData>
      <sheetData sheetId="4392">
        <row r="1">
          <cell r="A1" t="str">
            <v>1월 생산실적</v>
          </cell>
        </row>
      </sheetData>
      <sheetData sheetId="4393">
        <row r="1">
          <cell r="A1" t="str">
            <v>1월 생산실적</v>
          </cell>
        </row>
      </sheetData>
      <sheetData sheetId="4394">
        <row r="1">
          <cell r="A1" t="str">
            <v>1월 생산실적</v>
          </cell>
        </row>
      </sheetData>
      <sheetData sheetId="4395">
        <row r="1">
          <cell r="A1" t="str">
            <v>1월 생산실적</v>
          </cell>
        </row>
      </sheetData>
      <sheetData sheetId="4396">
        <row r="1">
          <cell r="A1" t="str">
            <v>1월 생산실적</v>
          </cell>
        </row>
      </sheetData>
      <sheetData sheetId="4397">
        <row r="1">
          <cell r="A1" t="str">
            <v>1월 생산실적</v>
          </cell>
        </row>
      </sheetData>
      <sheetData sheetId="4398">
        <row r="1">
          <cell r="A1" t="str">
            <v>1월 생산실적</v>
          </cell>
        </row>
      </sheetData>
      <sheetData sheetId="4399">
        <row r="1">
          <cell r="A1" t="str">
            <v>1월 생산실적</v>
          </cell>
        </row>
      </sheetData>
      <sheetData sheetId="4400">
        <row r="1">
          <cell r="A1" t="str">
            <v>1월 생산실적</v>
          </cell>
        </row>
      </sheetData>
      <sheetData sheetId="4401">
        <row r="1">
          <cell r="A1" t="str">
            <v>1월 생산실적</v>
          </cell>
        </row>
      </sheetData>
      <sheetData sheetId="4402">
        <row r="1">
          <cell r="A1" t="str">
            <v>1월 생산실적</v>
          </cell>
        </row>
      </sheetData>
      <sheetData sheetId="4403">
        <row r="1">
          <cell r="A1" t="str">
            <v>1월 생산실적</v>
          </cell>
        </row>
      </sheetData>
      <sheetData sheetId="4404">
        <row r="1">
          <cell r="A1" t="str">
            <v>1월 생산실적</v>
          </cell>
        </row>
      </sheetData>
      <sheetData sheetId="4405">
        <row r="1">
          <cell r="A1" t="str">
            <v>1월 생산실적</v>
          </cell>
        </row>
      </sheetData>
      <sheetData sheetId="4406">
        <row r="1">
          <cell r="A1" t="str">
            <v>1월 생산실적</v>
          </cell>
        </row>
      </sheetData>
      <sheetData sheetId="4407">
        <row r="1">
          <cell r="A1" t="str">
            <v>1월 생산실적</v>
          </cell>
        </row>
      </sheetData>
      <sheetData sheetId="4408">
        <row r="1">
          <cell r="A1" t="str">
            <v>1월 생산실적</v>
          </cell>
        </row>
      </sheetData>
      <sheetData sheetId="4409">
        <row r="1">
          <cell r="A1" t="str">
            <v>1월 생산실적</v>
          </cell>
        </row>
      </sheetData>
      <sheetData sheetId="4410">
        <row r="1">
          <cell r="A1" t="str">
            <v>1월 생산실적</v>
          </cell>
        </row>
      </sheetData>
      <sheetData sheetId="4411">
        <row r="1">
          <cell r="A1" t="str">
            <v>1월 생산실적</v>
          </cell>
        </row>
      </sheetData>
      <sheetData sheetId="4412">
        <row r="1">
          <cell r="A1" t="str">
            <v>1월 생산실적</v>
          </cell>
        </row>
      </sheetData>
      <sheetData sheetId="4413">
        <row r="1">
          <cell r="A1" t="str">
            <v>1월 생산실적</v>
          </cell>
        </row>
      </sheetData>
      <sheetData sheetId="4414">
        <row r="1">
          <cell r="A1" t="str">
            <v>1월 생산실적</v>
          </cell>
        </row>
      </sheetData>
      <sheetData sheetId="4415">
        <row r="1">
          <cell r="A1" t="str">
            <v>1월 생산실적</v>
          </cell>
        </row>
      </sheetData>
      <sheetData sheetId="4416">
        <row r="1">
          <cell r="A1" t="str">
            <v>1월 생산실적</v>
          </cell>
        </row>
      </sheetData>
      <sheetData sheetId="4417">
        <row r="1">
          <cell r="A1" t="str">
            <v>1월 생산실적</v>
          </cell>
        </row>
      </sheetData>
      <sheetData sheetId="4418">
        <row r="1">
          <cell r="A1" t="str">
            <v>1월 생산실적</v>
          </cell>
        </row>
      </sheetData>
      <sheetData sheetId="4419">
        <row r="1">
          <cell r="A1" t="str">
            <v>1월 생산실적</v>
          </cell>
        </row>
      </sheetData>
      <sheetData sheetId="4420">
        <row r="1">
          <cell r="A1" t="str">
            <v>1월 생산실적</v>
          </cell>
        </row>
      </sheetData>
      <sheetData sheetId="4421">
        <row r="1">
          <cell r="A1" t="str">
            <v>1월 생산실적</v>
          </cell>
        </row>
      </sheetData>
      <sheetData sheetId="4422">
        <row r="1">
          <cell r="A1" t="str">
            <v>1월 생산실적</v>
          </cell>
        </row>
      </sheetData>
      <sheetData sheetId="4423">
        <row r="1">
          <cell r="A1" t="str">
            <v>1월 생산실적</v>
          </cell>
        </row>
      </sheetData>
      <sheetData sheetId="4424">
        <row r="1">
          <cell r="A1" t="str">
            <v>1월 생산실적</v>
          </cell>
        </row>
      </sheetData>
      <sheetData sheetId="4425">
        <row r="1">
          <cell r="A1" t="str">
            <v>1월 생산실적</v>
          </cell>
        </row>
      </sheetData>
      <sheetData sheetId="4426">
        <row r="1">
          <cell r="A1" t="str">
            <v>1월 생산실적</v>
          </cell>
        </row>
      </sheetData>
      <sheetData sheetId="4427">
        <row r="1">
          <cell r="A1" t="str">
            <v>1월 생산실적</v>
          </cell>
        </row>
      </sheetData>
      <sheetData sheetId="4428">
        <row r="1">
          <cell r="A1" t="str">
            <v>1월 생산실적</v>
          </cell>
        </row>
      </sheetData>
      <sheetData sheetId="4429">
        <row r="1">
          <cell r="A1" t="str">
            <v>1월 생산실적</v>
          </cell>
        </row>
      </sheetData>
      <sheetData sheetId="4430">
        <row r="1">
          <cell r="A1" t="str">
            <v>1월 생산실적</v>
          </cell>
        </row>
      </sheetData>
      <sheetData sheetId="4431">
        <row r="1">
          <cell r="A1" t="str">
            <v>1월 생산실적</v>
          </cell>
        </row>
      </sheetData>
      <sheetData sheetId="4432">
        <row r="1">
          <cell r="A1" t="str">
            <v>1월 생산실적</v>
          </cell>
        </row>
      </sheetData>
      <sheetData sheetId="4433">
        <row r="1">
          <cell r="A1" t="str">
            <v>1월 생산실적</v>
          </cell>
        </row>
      </sheetData>
      <sheetData sheetId="4434">
        <row r="1">
          <cell r="A1" t="str">
            <v>1월 생산실적</v>
          </cell>
        </row>
      </sheetData>
      <sheetData sheetId="4435">
        <row r="1">
          <cell r="A1" t="str">
            <v>1월 생산실적</v>
          </cell>
        </row>
      </sheetData>
      <sheetData sheetId="4436">
        <row r="1">
          <cell r="A1" t="str">
            <v>1월 생산실적</v>
          </cell>
        </row>
      </sheetData>
      <sheetData sheetId="4437">
        <row r="1">
          <cell r="A1" t="str">
            <v>1월 생산실적</v>
          </cell>
        </row>
      </sheetData>
      <sheetData sheetId="4438">
        <row r="1">
          <cell r="A1" t="str">
            <v>1월 생산실적</v>
          </cell>
        </row>
      </sheetData>
      <sheetData sheetId="4439">
        <row r="1">
          <cell r="A1" t="str">
            <v>1월 생산실적</v>
          </cell>
        </row>
      </sheetData>
      <sheetData sheetId="4440">
        <row r="1">
          <cell r="A1" t="str">
            <v>1월 생산실적</v>
          </cell>
        </row>
      </sheetData>
      <sheetData sheetId="4441">
        <row r="1">
          <cell r="A1" t="str">
            <v>1월 생산실적</v>
          </cell>
        </row>
      </sheetData>
      <sheetData sheetId="4442">
        <row r="1">
          <cell r="A1" t="str">
            <v>1월 생산실적</v>
          </cell>
        </row>
      </sheetData>
      <sheetData sheetId="4443">
        <row r="1">
          <cell r="A1" t="str">
            <v>1월 생산실적</v>
          </cell>
        </row>
      </sheetData>
      <sheetData sheetId="4444">
        <row r="1">
          <cell r="A1" t="str">
            <v>1월 생산실적</v>
          </cell>
        </row>
      </sheetData>
      <sheetData sheetId="4445">
        <row r="1">
          <cell r="A1" t="str">
            <v>1월 생산실적</v>
          </cell>
        </row>
      </sheetData>
      <sheetData sheetId="4446">
        <row r="1">
          <cell r="A1" t="str">
            <v>1월 생산실적</v>
          </cell>
        </row>
      </sheetData>
      <sheetData sheetId="4447">
        <row r="1">
          <cell r="A1" t="str">
            <v>1월 생산실적</v>
          </cell>
        </row>
      </sheetData>
      <sheetData sheetId="4448">
        <row r="1">
          <cell r="A1" t="str">
            <v>1월 생산실적</v>
          </cell>
        </row>
      </sheetData>
      <sheetData sheetId="4449">
        <row r="1">
          <cell r="A1" t="str">
            <v>1월 생산실적</v>
          </cell>
        </row>
      </sheetData>
      <sheetData sheetId="4450">
        <row r="1">
          <cell r="A1" t="str">
            <v>1월 생산실적</v>
          </cell>
        </row>
      </sheetData>
      <sheetData sheetId="4451">
        <row r="1">
          <cell r="A1" t="str">
            <v>1월 생산실적</v>
          </cell>
        </row>
      </sheetData>
      <sheetData sheetId="4452">
        <row r="1">
          <cell r="A1" t="str">
            <v>1월 생산실적</v>
          </cell>
        </row>
      </sheetData>
      <sheetData sheetId="4453">
        <row r="1">
          <cell r="A1" t="str">
            <v>1월 생산실적</v>
          </cell>
        </row>
      </sheetData>
      <sheetData sheetId="4454">
        <row r="1">
          <cell r="A1" t="str">
            <v>1월 생산실적</v>
          </cell>
        </row>
      </sheetData>
      <sheetData sheetId="4455">
        <row r="1">
          <cell r="A1" t="str">
            <v>1월 생산실적</v>
          </cell>
        </row>
      </sheetData>
      <sheetData sheetId="4456">
        <row r="1">
          <cell r="A1" t="str">
            <v>1월 생산실적</v>
          </cell>
        </row>
      </sheetData>
      <sheetData sheetId="4457">
        <row r="1">
          <cell r="A1" t="str">
            <v>1월 생산실적</v>
          </cell>
        </row>
      </sheetData>
      <sheetData sheetId="4458">
        <row r="1">
          <cell r="A1" t="str">
            <v>1월 생산실적</v>
          </cell>
        </row>
      </sheetData>
      <sheetData sheetId="4459">
        <row r="1">
          <cell r="A1" t="str">
            <v>1월 생산실적</v>
          </cell>
        </row>
      </sheetData>
      <sheetData sheetId="4460">
        <row r="1">
          <cell r="A1" t="str">
            <v>1월 생산실적</v>
          </cell>
        </row>
      </sheetData>
      <sheetData sheetId="4461">
        <row r="1">
          <cell r="A1" t="str">
            <v>1월 생산실적</v>
          </cell>
        </row>
      </sheetData>
      <sheetData sheetId="4462">
        <row r="1">
          <cell r="A1" t="str">
            <v>1월 생산실적</v>
          </cell>
        </row>
      </sheetData>
      <sheetData sheetId="4463">
        <row r="1">
          <cell r="A1" t="str">
            <v>1월 생산실적</v>
          </cell>
        </row>
      </sheetData>
      <sheetData sheetId="4464">
        <row r="1">
          <cell r="A1" t="str">
            <v>1월 생산실적</v>
          </cell>
        </row>
      </sheetData>
      <sheetData sheetId="4465">
        <row r="1">
          <cell r="A1" t="str">
            <v>1월 생산실적</v>
          </cell>
        </row>
      </sheetData>
      <sheetData sheetId="4466">
        <row r="1">
          <cell r="A1" t="str">
            <v>1월 생산실적</v>
          </cell>
        </row>
      </sheetData>
      <sheetData sheetId="4467">
        <row r="1">
          <cell r="A1" t="str">
            <v>1월 생산실적</v>
          </cell>
        </row>
      </sheetData>
      <sheetData sheetId="4468">
        <row r="1">
          <cell r="A1" t="str">
            <v>1월 생산실적</v>
          </cell>
        </row>
      </sheetData>
      <sheetData sheetId="4469">
        <row r="1">
          <cell r="A1" t="str">
            <v>1월 생산실적</v>
          </cell>
        </row>
      </sheetData>
      <sheetData sheetId="4470">
        <row r="1">
          <cell r="A1" t="str">
            <v>1월 생산실적</v>
          </cell>
        </row>
      </sheetData>
      <sheetData sheetId="4471">
        <row r="1">
          <cell r="A1" t="str">
            <v>1월 생산실적</v>
          </cell>
        </row>
      </sheetData>
      <sheetData sheetId="4472">
        <row r="1">
          <cell r="A1" t="str">
            <v>1월 생산실적</v>
          </cell>
        </row>
      </sheetData>
      <sheetData sheetId="4473">
        <row r="1">
          <cell r="A1" t="str">
            <v>1월 생산실적</v>
          </cell>
        </row>
      </sheetData>
      <sheetData sheetId="4474">
        <row r="1">
          <cell r="A1" t="str">
            <v>1월 생산실적</v>
          </cell>
        </row>
      </sheetData>
      <sheetData sheetId="4475">
        <row r="1">
          <cell r="A1" t="str">
            <v>1월 생산실적</v>
          </cell>
        </row>
      </sheetData>
      <sheetData sheetId="4476">
        <row r="1">
          <cell r="A1" t="str">
            <v>1월 생산실적</v>
          </cell>
        </row>
      </sheetData>
      <sheetData sheetId="4477">
        <row r="1">
          <cell r="A1" t="str">
            <v>1월 생산실적</v>
          </cell>
        </row>
      </sheetData>
      <sheetData sheetId="4478">
        <row r="1">
          <cell r="A1" t="str">
            <v>1월 생산실적</v>
          </cell>
        </row>
      </sheetData>
      <sheetData sheetId="4479">
        <row r="1">
          <cell r="A1" t="str">
            <v>1월 생산실적</v>
          </cell>
        </row>
      </sheetData>
      <sheetData sheetId="4480">
        <row r="1">
          <cell r="A1" t="str">
            <v>1월 생산실적</v>
          </cell>
        </row>
      </sheetData>
      <sheetData sheetId="4481">
        <row r="1">
          <cell r="A1" t="str">
            <v>1월 생산실적</v>
          </cell>
        </row>
      </sheetData>
      <sheetData sheetId="4482">
        <row r="1">
          <cell r="A1" t="str">
            <v>1월 생산실적</v>
          </cell>
        </row>
      </sheetData>
      <sheetData sheetId="4483">
        <row r="1">
          <cell r="A1" t="str">
            <v>1월 생산실적</v>
          </cell>
        </row>
      </sheetData>
      <sheetData sheetId="4484">
        <row r="1">
          <cell r="A1" t="str">
            <v>1월 생산실적</v>
          </cell>
        </row>
      </sheetData>
      <sheetData sheetId="4485">
        <row r="1">
          <cell r="A1" t="str">
            <v>1월 생산실적</v>
          </cell>
        </row>
      </sheetData>
      <sheetData sheetId="4486">
        <row r="1">
          <cell r="A1" t="str">
            <v>1월 생산실적</v>
          </cell>
        </row>
      </sheetData>
      <sheetData sheetId="4487">
        <row r="1">
          <cell r="A1" t="str">
            <v>1월 생산실적</v>
          </cell>
        </row>
      </sheetData>
      <sheetData sheetId="4488">
        <row r="1">
          <cell r="A1" t="str">
            <v>1월 생산실적</v>
          </cell>
        </row>
      </sheetData>
      <sheetData sheetId="4489">
        <row r="1">
          <cell r="A1" t="str">
            <v>1월 생산실적</v>
          </cell>
        </row>
      </sheetData>
      <sheetData sheetId="4490">
        <row r="1">
          <cell r="A1" t="str">
            <v>1월 생산실적</v>
          </cell>
        </row>
      </sheetData>
      <sheetData sheetId="4491">
        <row r="1">
          <cell r="A1" t="str">
            <v>1월 생산실적</v>
          </cell>
        </row>
      </sheetData>
      <sheetData sheetId="4492">
        <row r="1">
          <cell r="A1" t="str">
            <v>1월 생산실적</v>
          </cell>
        </row>
      </sheetData>
      <sheetData sheetId="4493">
        <row r="1">
          <cell r="A1" t="str">
            <v>1월 생산실적</v>
          </cell>
        </row>
      </sheetData>
      <sheetData sheetId="4494">
        <row r="1">
          <cell r="A1" t="str">
            <v>1월 생산실적</v>
          </cell>
        </row>
      </sheetData>
      <sheetData sheetId="4495">
        <row r="1">
          <cell r="A1" t="str">
            <v>1월 생산실적</v>
          </cell>
        </row>
      </sheetData>
      <sheetData sheetId="4496">
        <row r="1">
          <cell r="A1" t="str">
            <v>1월 생산실적</v>
          </cell>
        </row>
      </sheetData>
      <sheetData sheetId="4497">
        <row r="1">
          <cell r="A1" t="str">
            <v>1월 생산실적</v>
          </cell>
        </row>
      </sheetData>
      <sheetData sheetId="4498">
        <row r="1">
          <cell r="A1" t="str">
            <v>1월 생산실적</v>
          </cell>
        </row>
      </sheetData>
      <sheetData sheetId="4499">
        <row r="1">
          <cell r="A1" t="str">
            <v>1월 생산실적</v>
          </cell>
        </row>
      </sheetData>
      <sheetData sheetId="4500">
        <row r="1">
          <cell r="A1" t="str">
            <v>1월 생산실적</v>
          </cell>
        </row>
      </sheetData>
      <sheetData sheetId="4501">
        <row r="1">
          <cell r="A1" t="str">
            <v>1월 생산실적</v>
          </cell>
        </row>
      </sheetData>
      <sheetData sheetId="4502">
        <row r="1">
          <cell r="A1" t="str">
            <v>1월 생산실적</v>
          </cell>
        </row>
      </sheetData>
      <sheetData sheetId="4503">
        <row r="1">
          <cell r="A1" t="str">
            <v>1월 생산실적</v>
          </cell>
        </row>
      </sheetData>
      <sheetData sheetId="4504">
        <row r="1">
          <cell r="A1" t="str">
            <v>1월 생산실적</v>
          </cell>
        </row>
      </sheetData>
      <sheetData sheetId="4505">
        <row r="1">
          <cell r="A1" t="str">
            <v>1월 생산실적</v>
          </cell>
        </row>
      </sheetData>
      <sheetData sheetId="4506">
        <row r="1">
          <cell r="A1" t="str">
            <v>1월 생산실적</v>
          </cell>
        </row>
      </sheetData>
      <sheetData sheetId="4507">
        <row r="1">
          <cell r="A1" t="str">
            <v>1월 생산실적</v>
          </cell>
        </row>
      </sheetData>
      <sheetData sheetId="4508">
        <row r="1">
          <cell r="A1" t="str">
            <v>1월 생산실적</v>
          </cell>
        </row>
      </sheetData>
      <sheetData sheetId="4509">
        <row r="1">
          <cell r="A1" t="str">
            <v>1월 생산실적</v>
          </cell>
        </row>
      </sheetData>
      <sheetData sheetId="4510">
        <row r="1">
          <cell r="A1" t="str">
            <v>1월 생산실적</v>
          </cell>
        </row>
      </sheetData>
      <sheetData sheetId="4511">
        <row r="1">
          <cell r="A1" t="str">
            <v>1월 생산실적</v>
          </cell>
        </row>
      </sheetData>
      <sheetData sheetId="4512">
        <row r="1">
          <cell r="A1" t="str">
            <v>1월 생산실적</v>
          </cell>
        </row>
      </sheetData>
      <sheetData sheetId="4513">
        <row r="1">
          <cell r="A1" t="str">
            <v>1월 생산실적</v>
          </cell>
        </row>
      </sheetData>
      <sheetData sheetId="4514">
        <row r="1">
          <cell r="A1" t="str">
            <v>1월 생산실적</v>
          </cell>
        </row>
      </sheetData>
      <sheetData sheetId="4515">
        <row r="1">
          <cell r="A1" t="str">
            <v>1월 생산실적</v>
          </cell>
        </row>
      </sheetData>
      <sheetData sheetId="4516">
        <row r="1">
          <cell r="A1" t="str">
            <v>1월 생산실적</v>
          </cell>
        </row>
      </sheetData>
      <sheetData sheetId="4517">
        <row r="1">
          <cell r="A1" t="str">
            <v>1월 생산실적</v>
          </cell>
        </row>
      </sheetData>
      <sheetData sheetId="4518">
        <row r="1">
          <cell r="A1" t="str">
            <v>1월 생산실적</v>
          </cell>
        </row>
      </sheetData>
      <sheetData sheetId="4519">
        <row r="1">
          <cell r="A1" t="str">
            <v>1월 생산실적</v>
          </cell>
        </row>
      </sheetData>
      <sheetData sheetId="4520">
        <row r="1">
          <cell r="A1" t="str">
            <v>1월 생산실적</v>
          </cell>
        </row>
      </sheetData>
      <sheetData sheetId="4521">
        <row r="1">
          <cell r="A1" t="str">
            <v>1월 생산실적</v>
          </cell>
        </row>
      </sheetData>
      <sheetData sheetId="4522">
        <row r="1">
          <cell r="A1" t="str">
            <v>1월 생산실적</v>
          </cell>
        </row>
      </sheetData>
      <sheetData sheetId="4523">
        <row r="1">
          <cell r="A1" t="str">
            <v>1월 생산실적</v>
          </cell>
        </row>
      </sheetData>
      <sheetData sheetId="4524">
        <row r="1">
          <cell r="A1" t="str">
            <v>1월 생산실적</v>
          </cell>
        </row>
      </sheetData>
      <sheetData sheetId="4525">
        <row r="1">
          <cell r="A1" t="str">
            <v>1월 생산실적</v>
          </cell>
        </row>
      </sheetData>
      <sheetData sheetId="4526">
        <row r="1">
          <cell r="A1" t="str">
            <v>1월 생산실적</v>
          </cell>
        </row>
      </sheetData>
      <sheetData sheetId="4527">
        <row r="1">
          <cell r="A1" t="str">
            <v>1월 생산실적</v>
          </cell>
        </row>
      </sheetData>
      <sheetData sheetId="4528">
        <row r="1">
          <cell r="A1" t="str">
            <v>1월 생산실적</v>
          </cell>
        </row>
      </sheetData>
      <sheetData sheetId="4529">
        <row r="1">
          <cell r="A1" t="str">
            <v>1월 생산실적</v>
          </cell>
        </row>
      </sheetData>
      <sheetData sheetId="4530">
        <row r="1">
          <cell r="A1" t="str">
            <v>1월 생산실적</v>
          </cell>
        </row>
      </sheetData>
      <sheetData sheetId="4531">
        <row r="1">
          <cell r="A1" t="str">
            <v>1월 생산실적</v>
          </cell>
        </row>
      </sheetData>
      <sheetData sheetId="4532">
        <row r="1">
          <cell r="A1" t="str">
            <v>1월 생산실적</v>
          </cell>
        </row>
      </sheetData>
      <sheetData sheetId="4533">
        <row r="1">
          <cell r="A1" t="str">
            <v>1월 생산실적</v>
          </cell>
        </row>
      </sheetData>
      <sheetData sheetId="4534">
        <row r="1">
          <cell r="A1" t="str">
            <v>1월 생산실적</v>
          </cell>
        </row>
      </sheetData>
      <sheetData sheetId="4535">
        <row r="1">
          <cell r="A1" t="str">
            <v>1월 생산실적</v>
          </cell>
        </row>
      </sheetData>
      <sheetData sheetId="4536">
        <row r="1">
          <cell r="A1" t="str">
            <v>1월 생산실적</v>
          </cell>
        </row>
      </sheetData>
      <sheetData sheetId="4537">
        <row r="1">
          <cell r="A1" t="str">
            <v>1월 생산실적</v>
          </cell>
        </row>
      </sheetData>
      <sheetData sheetId="4538">
        <row r="1">
          <cell r="A1" t="str">
            <v>1월 생산실적</v>
          </cell>
        </row>
      </sheetData>
      <sheetData sheetId="4539">
        <row r="1">
          <cell r="A1" t="str">
            <v>1월 생산실적</v>
          </cell>
        </row>
      </sheetData>
      <sheetData sheetId="4540">
        <row r="1">
          <cell r="A1" t="str">
            <v>1월 생산실적</v>
          </cell>
        </row>
      </sheetData>
      <sheetData sheetId="4541">
        <row r="1">
          <cell r="A1" t="str">
            <v>1월 생산실적</v>
          </cell>
        </row>
      </sheetData>
      <sheetData sheetId="4542">
        <row r="1">
          <cell r="A1" t="str">
            <v>1월 생산실적</v>
          </cell>
        </row>
      </sheetData>
      <sheetData sheetId="4543">
        <row r="1">
          <cell r="A1" t="str">
            <v>1월 생산실적</v>
          </cell>
        </row>
      </sheetData>
      <sheetData sheetId="4544">
        <row r="1">
          <cell r="A1" t="str">
            <v>1월 생산실적</v>
          </cell>
        </row>
      </sheetData>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sheetData sheetId="4557"/>
      <sheetData sheetId="4558" refreshError="1"/>
      <sheetData sheetId="4559" refreshError="1"/>
      <sheetData sheetId="4560" refreshError="1"/>
      <sheetData sheetId="4561" refreshError="1"/>
      <sheetData sheetId="4562" refreshError="1"/>
      <sheetData sheetId="4563" refreshError="1"/>
      <sheetData sheetId="4564">
        <row r="1">
          <cell r="A1" t="str">
            <v>1월 생산실적</v>
          </cell>
        </row>
      </sheetData>
      <sheetData sheetId="4565">
        <row r="1">
          <cell r="A1" t="str">
            <v>1월 생산실적</v>
          </cell>
        </row>
      </sheetData>
      <sheetData sheetId="4566">
        <row r="1">
          <cell r="A1" t="str">
            <v>1월 생산실적</v>
          </cell>
        </row>
      </sheetData>
      <sheetData sheetId="4567">
        <row r="1">
          <cell r="A1" t="str">
            <v>1월 생산실적</v>
          </cell>
        </row>
      </sheetData>
      <sheetData sheetId="4568">
        <row r="1">
          <cell r="A1" t="str">
            <v>1월 생산실적</v>
          </cell>
        </row>
      </sheetData>
      <sheetData sheetId="4569">
        <row r="1">
          <cell r="A1" t="str">
            <v>1월 생산실적</v>
          </cell>
        </row>
      </sheetData>
      <sheetData sheetId="4570">
        <row r="1">
          <cell r="A1" t="str">
            <v>1월 생산실적</v>
          </cell>
        </row>
      </sheetData>
      <sheetData sheetId="4571">
        <row r="1">
          <cell r="A1" t="str">
            <v>1월 생산실적</v>
          </cell>
        </row>
      </sheetData>
      <sheetData sheetId="4572" refreshError="1"/>
      <sheetData sheetId="4573" refreshError="1"/>
      <sheetData sheetId="4574" refreshError="1"/>
      <sheetData sheetId="4575" refreshError="1"/>
      <sheetData sheetId="4576" refreshError="1"/>
      <sheetData sheetId="4577" refreshError="1"/>
      <sheetData sheetId="4578" refreshError="1"/>
      <sheetData sheetId="4579">
        <row r="1">
          <cell r="A1" t="str">
            <v>1월 생산실적</v>
          </cell>
        </row>
      </sheetData>
      <sheetData sheetId="4580">
        <row r="1">
          <cell r="A1" t="str">
            <v>1월 생산실적</v>
          </cell>
        </row>
      </sheetData>
      <sheetData sheetId="4581">
        <row r="1">
          <cell r="A1" t="str">
            <v>1월 생산실적</v>
          </cell>
        </row>
      </sheetData>
      <sheetData sheetId="4582">
        <row r="1">
          <cell r="A1" t="str">
            <v>1월 생산실적</v>
          </cell>
        </row>
      </sheetData>
      <sheetData sheetId="4583">
        <row r="1">
          <cell r="A1" t="str">
            <v>1월 생산실적</v>
          </cell>
        </row>
      </sheetData>
      <sheetData sheetId="4584">
        <row r="1">
          <cell r="A1" t="str">
            <v>1월 생산실적</v>
          </cell>
        </row>
      </sheetData>
      <sheetData sheetId="4585">
        <row r="1">
          <cell r="A1" t="str">
            <v>1월 생산실적</v>
          </cell>
        </row>
      </sheetData>
      <sheetData sheetId="4586">
        <row r="1">
          <cell r="A1" t="str">
            <v>1월 생산실적</v>
          </cell>
        </row>
      </sheetData>
      <sheetData sheetId="4587">
        <row r="1">
          <cell r="A1" t="str">
            <v>1월 생산실적</v>
          </cell>
        </row>
      </sheetData>
      <sheetData sheetId="4588">
        <row r="1">
          <cell r="A1" t="str">
            <v>1월 생산실적</v>
          </cell>
        </row>
      </sheetData>
      <sheetData sheetId="4589">
        <row r="1">
          <cell r="A1" t="str">
            <v>1월 생산실적</v>
          </cell>
        </row>
      </sheetData>
      <sheetData sheetId="4590">
        <row r="1">
          <cell r="A1" t="str">
            <v>1월 생산실적</v>
          </cell>
        </row>
      </sheetData>
      <sheetData sheetId="4591">
        <row r="1">
          <cell r="A1" t="str">
            <v>1월 생산실적</v>
          </cell>
        </row>
      </sheetData>
      <sheetData sheetId="4592">
        <row r="1">
          <cell r="A1" t="str">
            <v>1월 생산실적</v>
          </cell>
        </row>
      </sheetData>
      <sheetData sheetId="4593">
        <row r="1">
          <cell r="A1" t="str">
            <v>1월 생산실적</v>
          </cell>
        </row>
      </sheetData>
      <sheetData sheetId="4594">
        <row r="1">
          <cell r="A1" t="str">
            <v>1월 생산실적</v>
          </cell>
        </row>
      </sheetData>
      <sheetData sheetId="4595">
        <row r="1">
          <cell r="A1" t="str">
            <v>1월 생산실적</v>
          </cell>
        </row>
      </sheetData>
      <sheetData sheetId="4596">
        <row r="1">
          <cell r="A1" t="str">
            <v>1월 생산실적</v>
          </cell>
        </row>
      </sheetData>
      <sheetData sheetId="4597">
        <row r="1">
          <cell r="A1" t="str">
            <v>1월 생산실적</v>
          </cell>
        </row>
      </sheetData>
      <sheetData sheetId="4598">
        <row r="1">
          <cell r="A1" t="str">
            <v>1월 생산실적</v>
          </cell>
        </row>
      </sheetData>
      <sheetData sheetId="4599">
        <row r="1">
          <cell r="A1" t="str">
            <v>1월 생산실적</v>
          </cell>
        </row>
      </sheetData>
      <sheetData sheetId="4600">
        <row r="1">
          <cell r="A1" t="str">
            <v>1월 생산실적</v>
          </cell>
        </row>
      </sheetData>
      <sheetData sheetId="4601">
        <row r="1">
          <cell r="A1" t="str">
            <v>1월 생산실적</v>
          </cell>
        </row>
      </sheetData>
      <sheetData sheetId="4602">
        <row r="1">
          <cell r="A1" t="str">
            <v>1월 생산실적</v>
          </cell>
        </row>
      </sheetData>
      <sheetData sheetId="4603">
        <row r="1">
          <cell r="A1" t="str">
            <v>1월 생산실적</v>
          </cell>
        </row>
      </sheetData>
      <sheetData sheetId="4604">
        <row r="1">
          <cell r="A1" t="str">
            <v>1월 생산실적</v>
          </cell>
        </row>
      </sheetData>
      <sheetData sheetId="4605">
        <row r="1">
          <cell r="A1" t="str">
            <v>1월 생산실적</v>
          </cell>
        </row>
      </sheetData>
      <sheetData sheetId="4606">
        <row r="1">
          <cell r="A1" t="str">
            <v>1월 생산실적</v>
          </cell>
        </row>
      </sheetData>
      <sheetData sheetId="4607">
        <row r="1">
          <cell r="A1" t="str">
            <v>1월 생산실적</v>
          </cell>
        </row>
      </sheetData>
      <sheetData sheetId="4608">
        <row r="1">
          <cell r="A1" t="str">
            <v>1월 생산실적</v>
          </cell>
        </row>
      </sheetData>
      <sheetData sheetId="4609">
        <row r="1">
          <cell r="A1" t="str">
            <v>1월 생산실적</v>
          </cell>
        </row>
      </sheetData>
      <sheetData sheetId="4610">
        <row r="1">
          <cell r="A1" t="str">
            <v>1월 생산실적</v>
          </cell>
        </row>
      </sheetData>
      <sheetData sheetId="4611">
        <row r="1">
          <cell r="A1" t="str">
            <v>1월 생산실적</v>
          </cell>
        </row>
      </sheetData>
      <sheetData sheetId="4612">
        <row r="1">
          <cell r="A1" t="str">
            <v>1월 생산실적</v>
          </cell>
        </row>
      </sheetData>
      <sheetData sheetId="4613">
        <row r="1">
          <cell r="A1" t="str">
            <v>1월 생산실적</v>
          </cell>
        </row>
      </sheetData>
      <sheetData sheetId="4614">
        <row r="1">
          <cell r="A1" t="str">
            <v>1월 생산실적</v>
          </cell>
        </row>
      </sheetData>
      <sheetData sheetId="4615">
        <row r="1">
          <cell r="A1" t="str">
            <v>1월 생산실적</v>
          </cell>
        </row>
      </sheetData>
      <sheetData sheetId="4616">
        <row r="1">
          <cell r="A1" t="str">
            <v>1월 생산실적</v>
          </cell>
        </row>
      </sheetData>
      <sheetData sheetId="4617">
        <row r="1">
          <cell r="A1" t="str">
            <v>1월 생산실적</v>
          </cell>
        </row>
      </sheetData>
      <sheetData sheetId="4618">
        <row r="1">
          <cell r="A1" t="str">
            <v>1월 생산실적</v>
          </cell>
        </row>
      </sheetData>
      <sheetData sheetId="4619">
        <row r="1">
          <cell r="A1" t="str">
            <v>1월 생산실적</v>
          </cell>
        </row>
      </sheetData>
      <sheetData sheetId="4620">
        <row r="1">
          <cell r="A1" t="str">
            <v>1월 생산실적</v>
          </cell>
        </row>
      </sheetData>
      <sheetData sheetId="4621">
        <row r="1">
          <cell r="A1" t="str">
            <v>1월 생산실적</v>
          </cell>
        </row>
      </sheetData>
      <sheetData sheetId="4622">
        <row r="1">
          <cell r="A1" t="str">
            <v>1월 생산실적</v>
          </cell>
        </row>
      </sheetData>
      <sheetData sheetId="4623">
        <row r="1">
          <cell r="A1" t="str">
            <v>1월 생산실적</v>
          </cell>
        </row>
      </sheetData>
      <sheetData sheetId="4624">
        <row r="1">
          <cell r="A1" t="str">
            <v>1월 생산실적</v>
          </cell>
        </row>
      </sheetData>
      <sheetData sheetId="4625">
        <row r="1">
          <cell r="A1" t="str">
            <v>1월 생산실적</v>
          </cell>
        </row>
      </sheetData>
      <sheetData sheetId="4626">
        <row r="1">
          <cell r="A1" t="str">
            <v>1월 생산실적</v>
          </cell>
        </row>
      </sheetData>
      <sheetData sheetId="4627">
        <row r="1">
          <cell r="A1" t="str">
            <v>1월 생산실적</v>
          </cell>
        </row>
      </sheetData>
      <sheetData sheetId="4628">
        <row r="1">
          <cell r="A1" t="str">
            <v>1월 생산실적</v>
          </cell>
        </row>
      </sheetData>
      <sheetData sheetId="4629">
        <row r="1">
          <cell r="A1" t="str">
            <v>1월 생산실적</v>
          </cell>
        </row>
      </sheetData>
      <sheetData sheetId="4630">
        <row r="1">
          <cell r="A1" t="str">
            <v>1월 생산실적</v>
          </cell>
        </row>
      </sheetData>
      <sheetData sheetId="4631">
        <row r="1">
          <cell r="A1" t="str">
            <v>1월 생산실적</v>
          </cell>
        </row>
      </sheetData>
      <sheetData sheetId="4632">
        <row r="1">
          <cell r="A1" t="str">
            <v>1월 생산실적</v>
          </cell>
        </row>
      </sheetData>
      <sheetData sheetId="4633">
        <row r="1">
          <cell r="A1" t="str">
            <v>1월 생산실적</v>
          </cell>
        </row>
      </sheetData>
      <sheetData sheetId="4634">
        <row r="1">
          <cell r="A1" t="str">
            <v>1월 생산실적</v>
          </cell>
        </row>
      </sheetData>
      <sheetData sheetId="4635">
        <row r="1">
          <cell r="A1" t="str">
            <v>1월 생산실적</v>
          </cell>
        </row>
      </sheetData>
      <sheetData sheetId="4636">
        <row r="1">
          <cell r="A1" t="str">
            <v>1월 생산실적</v>
          </cell>
        </row>
      </sheetData>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ow r="1">
          <cell r="A1" t="str">
            <v>1월 생산실적</v>
          </cell>
        </row>
      </sheetData>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ow r="1">
          <cell r="A1" t="str">
            <v>1월 생산실적</v>
          </cell>
        </row>
      </sheetData>
      <sheetData sheetId="4867">
        <row r="1">
          <cell r="A1" t="str">
            <v>1월 생산실적</v>
          </cell>
        </row>
      </sheetData>
      <sheetData sheetId="4868">
        <row r="1">
          <cell r="A1" t="str">
            <v>1월 생산실적</v>
          </cell>
        </row>
      </sheetData>
      <sheetData sheetId="4869">
        <row r="1">
          <cell r="A1" t="str">
            <v>1월 생산실적</v>
          </cell>
        </row>
      </sheetData>
      <sheetData sheetId="4870">
        <row r="1">
          <cell r="A1" t="str">
            <v>1월 생산실적</v>
          </cell>
        </row>
      </sheetData>
      <sheetData sheetId="4871">
        <row r="1">
          <cell r="A1" t="str">
            <v>1월 생산실적</v>
          </cell>
        </row>
      </sheetData>
      <sheetData sheetId="4872">
        <row r="1">
          <cell r="A1" t="str">
            <v>1월 생산실적</v>
          </cell>
        </row>
      </sheetData>
      <sheetData sheetId="4873">
        <row r="1">
          <cell r="A1" t="str">
            <v>1월 생산실적</v>
          </cell>
        </row>
      </sheetData>
      <sheetData sheetId="4874">
        <row r="1">
          <cell r="A1" t="str">
            <v>1월 생산실적</v>
          </cell>
        </row>
      </sheetData>
      <sheetData sheetId="4875">
        <row r="1">
          <cell r="A1" t="str">
            <v>1월 생산실적</v>
          </cell>
        </row>
      </sheetData>
      <sheetData sheetId="4876">
        <row r="1">
          <cell r="A1" t="str">
            <v>1월 생산실적</v>
          </cell>
        </row>
      </sheetData>
      <sheetData sheetId="4877">
        <row r="1">
          <cell r="A1" t="str">
            <v>1월 생산실적</v>
          </cell>
        </row>
      </sheetData>
      <sheetData sheetId="4878">
        <row r="1">
          <cell r="A1" t="str">
            <v>1월 생산실적</v>
          </cell>
        </row>
      </sheetData>
      <sheetData sheetId="4879">
        <row r="1">
          <cell r="A1" t="str">
            <v>1월 생산실적</v>
          </cell>
        </row>
      </sheetData>
      <sheetData sheetId="4880">
        <row r="1">
          <cell r="A1" t="str">
            <v>1월 생산실적</v>
          </cell>
        </row>
      </sheetData>
      <sheetData sheetId="4881">
        <row r="1">
          <cell r="A1" t="str">
            <v>1월 생산실적</v>
          </cell>
        </row>
      </sheetData>
      <sheetData sheetId="4882">
        <row r="1">
          <cell r="A1" t="str">
            <v>1월 생산실적</v>
          </cell>
        </row>
      </sheetData>
      <sheetData sheetId="4883">
        <row r="1">
          <cell r="A1" t="str">
            <v>1월 생산실적</v>
          </cell>
        </row>
      </sheetData>
      <sheetData sheetId="4884">
        <row r="1">
          <cell r="A1" t="str">
            <v>1월 생산실적</v>
          </cell>
        </row>
      </sheetData>
      <sheetData sheetId="4885">
        <row r="1">
          <cell r="A1" t="str">
            <v>1월 생산실적</v>
          </cell>
        </row>
      </sheetData>
      <sheetData sheetId="4886">
        <row r="1">
          <cell r="A1" t="str">
            <v>1월 생산실적</v>
          </cell>
        </row>
      </sheetData>
      <sheetData sheetId="4887">
        <row r="1">
          <cell r="A1" t="str">
            <v>1월 생산실적</v>
          </cell>
        </row>
      </sheetData>
      <sheetData sheetId="4888">
        <row r="1">
          <cell r="A1" t="str">
            <v>1월 생산실적</v>
          </cell>
        </row>
      </sheetData>
      <sheetData sheetId="4889">
        <row r="1">
          <cell r="A1" t="str">
            <v>1월 생산실적</v>
          </cell>
        </row>
      </sheetData>
      <sheetData sheetId="4890">
        <row r="1">
          <cell r="A1" t="str">
            <v>1월 생산실적</v>
          </cell>
        </row>
      </sheetData>
      <sheetData sheetId="4891">
        <row r="1">
          <cell r="A1" t="str">
            <v>1월 생산실적</v>
          </cell>
        </row>
      </sheetData>
      <sheetData sheetId="4892">
        <row r="1">
          <cell r="A1" t="str">
            <v>1월 생산실적</v>
          </cell>
        </row>
      </sheetData>
      <sheetData sheetId="4893">
        <row r="1">
          <cell r="A1" t="str">
            <v>1월 생산실적</v>
          </cell>
        </row>
      </sheetData>
      <sheetData sheetId="4894">
        <row r="1">
          <cell r="A1" t="str">
            <v>1월 생산실적</v>
          </cell>
        </row>
      </sheetData>
      <sheetData sheetId="4895">
        <row r="1">
          <cell r="A1" t="str">
            <v>1월 생산실적</v>
          </cell>
        </row>
      </sheetData>
      <sheetData sheetId="4896">
        <row r="1">
          <cell r="A1" t="str">
            <v>1월 생산실적</v>
          </cell>
        </row>
      </sheetData>
      <sheetData sheetId="4897">
        <row r="1">
          <cell r="A1" t="str">
            <v>1월 생산실적</v>
          </cell>
        </row>
      </sheetData>
      <sheetData sheetId="4898">
        <row r="1">
          <cell r="A1" t="str">
            <v>1월 생산실적</v>
          </cell>
        </row>
      </sheetData>
      <sheetData sheetId="4899">
        <row r="1">
          <cell r="A1" t="str">
            <v>1월 생산실적</v>
          </cell>
        </row>
      </sheetData>
      <sheetData sheetId="4900">
        <row r="1">
          <cell r="A1" t="str">
            <v>1월 생산실적</v>
          </cell>
        </row>
      </sheetData>
      <sheetData sheetId="4901">
        <row r="1">
          <cell r="A1" t="str">
            <v>1월 생산실적</v>
          </cell>
        </row>
      </sheetData>
      <sheetData sheetId="4902">
        <row r="1">
          <cell r="A1" t="str">
            <v>1월 생산실적</v>
          </cell>
        </row>
      </sheetData>
      <sheetData sheetId="4903">
        <row r="1">
          <cell r="A1" t="str">
            <v>1월 생산실적</v>
          </cell>
        </row>
      </sheetData>
      <sheetData sheetId="4904">
        <row r="1">
          <cell r="A1" t="str">
            <v>1월 생산실적</v>
          </cell>
        </row>
      </sheetData>
      <sheetData sheetId="4905">
        <row r="1">
          <cell r="A1" t="str">
            <v>1월 생산실적</v>
          </cell>
        </row>
      </sheetData>
      <sheetData sheetId="4906">
        <row r="1">
          <cell r="A1" t="str">
            <v>1월 생산실적</v>
          </cell>
        </row>
      </sheetData>
      <sheetData sheetId="4907">
        <row r="1">
          <cell r="A1" t="str">
            <v>1월 생산실적</v>
          </cell>
        </row>
      </sheetData>
      <sheetData sheetId="4908">
        <row r="1">
          <cell r="A1" t="str">
            <v>1월 생산실적</v>
          </cell>
        </row>
      </sheetData>
      <sheetData sheetId="4909">
        <row r="1">
          <cell r="A1" t="str">
            <v>1월 생산실적</v>
          </cell>
        </row>
      </sheetData>
      <sheetData sheetId="4910">
        <row r="1">
          <cell r="A1" t="str">
            <v>1월 생산실적</v>
          </cell>
        </row>
      </sheetData>
      <sheetData sheetId="4911">
        <row r="1">
          <cell r="A1" t="str">
            <v>1월 생산실적</v>
          </cell>
        </row>
      </sheetData>
      <sheetData sheetId="4912">
        <row r="1">
          <cell r="A1" t="str">
            <v>1월 생산실적</v>
          </cell>
        </row>
      </sheetData>
      <sheetData sheetId="4913">
        <row r="1">
          <cell r="A1" t="str">
            <v>1월 생산실적</v>
          </cell>
        </row>
      </sheetData>
      <sheetData sheetId="4914">
        <row r="1">
          <cell r="A1" t="str">
            <v>1월 생산실적</v>
          </cell>
        </row>
      </sheetData>
      <sheetData sheetId="4915" refreshError="1"/>
      <sheetData sheetId="4916" refreshError="1"/>
      <sheetData sheetId="4917" refreshError="1"/>
      <sheetData sheetId="4918" refreshError="1"/>
      <sheetData sheetId="4919" refreshError="1"/>
      <sheetData sheetId="4920" refreshError="1"/>
      <sheetData sheetId="4921">
        <row r="1">
          <cell r="A1" t="str">
            <v>1월 생산실적</v>
          </cell>
        </row>
      </sheetData>
      <sheetData sheetId="4922">
        <row r="1">
          <cell r="A1" t="str">
            <v>1월 생산실적</v>
          </cell>
        </row>
      </sheetData>
      <sheetData sheetId="4923" refreshError="1"/>
      <sheetData sheetId="4924" refreshError="1"/>
      <sheetData sheetId="4925" refreshError="1"/>
      <sheetData sheetId="4926" refreshError="1"/>
      <sheetData sheetId="4927">
        <row r="1">
          <cell r="A1" t="str">
            <v>1월 생산실적</v>
          </cell>
        </row>
      </sheetData>
      <sheetData sheetId="4928">
        <row r="1">
          <cell r="A1" t="str">
            <v>1월 생산실적</v>
          </cell>
        </row>
      </sheetData>
      <sheetData sheetId="4929">
        <row r="1">
          <cell r="A1" t="str">
            <v>1월 생산실적</v>
          </cell>
        </row>
      </sheetData>
      <sheetData sheetId="4930">
        <row r="1">
          <cell r="A1" t="str">
            <v>1월 생산실적</v>
          </cell>
        </row>
      </sheetData>
      <sheetData sheetId="4931">
        <row r="1">
          <cell r="A1" t="str">
            <v>1월 생산실적</v>
          </cell>
        </row>
      </sheetData>
      <sheetData sheetId="4932">
        <row r="1">
          <cell r="A1" t="str">
            <v>1월 생산실적</v>
          </cell>
        </row>
      </sheetData>
      <sheetData sheetId="4933">
        <row r="1">
          <cell r="A1" t="str">
            <v>1월 생산실적</v>
          </cell>
        </row>
      </sheetData>
      <sheetData sheetId="4934">
        <row r="1">
          <cell r="A1" t="str">
            <v>1월 생산실적</v>
          </cell>
        </row>
      </sheetData>
      <sheetData sheetId="4935">
        <row r="1">
          <cell r="A1" t="str">
            <v>1월 생산실적</v>
          </cell>
        </row>
      </sheetData>
      <sheetData sheetId="4936">
        <row r="1">
          <cell r="A1" t="str">
            <v>1월 생산실적</v>
          </cell>
        </row>
      </sheetData>
      <sheetData sheetId="4937">
        <row r="1">
          <cell r="A1" t="str">
            <v>1월 생산실적</v>
          </cell>
        </row>
      </sheetData>
      <sheetData sheetId="4938">
        <row r="1">
          <cell r="A1" t="str">
            <v>1월 생산실적</v>
          </cell>
        </row>
      </sheetData>
      <sheetData sheetId="4939">
        <row r="1">
          <cell r="A1" t="str">
            <v>1월 생산실적</v>
          </cell>
        </row>
      </sheetData>
      <sheetData sheetId="4940">
        <row r="1">
          <cell r="A1" t="str">
            <v>1월 생산실적</v>
          </cell>
        </row>
      </sheetData>
      <sheetData sheetId="4941">
        <row r="1">
          <cell r="A1" t="str">
            <v>1월 생산실적</v>
          </cell>
        </row>
      </sheetData>
      <sheetData sheetId="4942">
        <row r="1">
          <cell r="A1" t="str">
            <v>1월 생산실적</v>
          </cell>
        </row>
      </sheetData>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ow r="1">
          <cell r="A1" t="str">
            <v>1월 생산실적</v>
          </cell>
        </row>
      </sheetData>
      <sheetData sheetId="4964">
        <row r="1">
          <cell r="A1" t="str">
            <v>1월 생산실적</v>
          </cell>
        </row>
      </sheetData>
      <sheetData sheetId="4965">
        <row r="1">
          <cell r="A1" t="str">
            <v>1월 생산실적</v>
          </cell>
        </row>
      </sheetData>
      <sheetData sheetId="4966">
        <row r="1">
          <cell r="A1" t="str">
            <v>1월 생산실적</v>
          </cell>
        </row>
      </sheetData>
      <sheetData sheetId="4967">
        <row r="1">
          <cell r="A1" t="str">
            <v>1월 생산실적</v>
          </cell>
        </row>
      </sheetData>
      <sheetData sheetId="4968">
        <row r="1">
          <cell r="A1" t="str">
            <v>1월 생산실적</v>
          </cell>
        </row>
      </sheetData>
      <sheetData sheetId="4969">
        <row r="1">
          <cell r="A1" t="str">
            <v>1월 생산실적</v>
          </cell>
        </row>
      </sheetData>
      <sheetData sheetId="4970">
        <row r="1">
          <cell r="A1" t="str">
            <v>1월 생산실적</v>
          </cell>
        </row>
      </sheetData>
      <sheetData sheetId="4971">
        <row r="1">
          <cell r="A1" t="str">
            <v>1월 생산실적</v>
          </cell>
        </row>
      </sheetData>
      <sheetData sheetId="4972">
        <row r="1">
          <cell r="A1" t="str">
            <v>1월 생산실적</v>
          </cell>
        </row>
      </sheetData>
      <sheetData sheetId="4973">
        <row r="1">
          <cell r="A1" t="str">
            <v>1월 생산실적</v>
          </cell>
        </row>
      </sheetData>
      <sheetData sheetId="4974">
        <row r="1">
          <cell r="A1" t="str">
            <v>1월 생산실적</v>
          </cell>
        </row>
      </sheetData>
      <sheetData sheetId="4975">
        <row r="1">
          <cell r="A1" t="str">
            <v>1월 생산실적</v>
          </cell>
        </row>
      </sheetData>
      <sheetData sheetId="4976">
        <row r="1">
          <cell r="A1" t="str">
            <v>1월 생산실적</v>
          </cell>
        </row>
      </sheetData>
      <sheetData sheetId="4977">
        <row r="1">
          <cell r="A1" t="str">
            <v>1월 생산실적</v>
          </cell>
        </row>
      </sheetData>
      <sheetData sheetId="4978">
        <row r="1">
          <cell r="A1" t="str">
            <v>1월 생산실적</v>
          </cell>
        </row>
      </sheetData>
      <sheetData sheetId="4979">
        <row r="1">
          <cell r="A1" t="str">
            <v>1월 생산실적</v>
          </cell>
        </row>
      </sheetData>
      <sheetData sheetId="4980">
        <row r="1">
          <cell r="A1" t="str">
            <v>1월 생산실적</v>
          </cell>
        </row>
      </sheetData>
      <sheetData sheetId="4981">
        <row r="1">
          <cell r="A1" t="str">
            <v>1월 생산실적</v>
          </cell>
        </row>
      </sheetData>
      <sheetData sheetId="4982">
        <row r="1">
          <cell r="A1" t="str">
            <v>1월 생산실적</v>
          </cell>
        </row>
      </sheetData>
      <sheetData sheetId="4983">
        <row r="1">
          <cell r="A1" t="str">
            <v>1월 생산실적</v>
          </cell>
        </row>
      </sheetData>
      <sheetData sheetId="4984">
        <row r="1">
          <cell r="A1" t="str">
            <v>1월 생산실적</v>
          </cell>
        </row>
      </sheetData>
      <sheetData sheetId="4985">
        <row r="1">
          <cell r="A1" t="str">
            <v>1월 생산실적</v>
          </cell>
        </row>
      </sheetData>
      <sheetData sheetId="4986">
        <row r="1">
          <cell r="A1" t="str">
            <v>1월 생산실적</v>
          </cell>
        </row>
      </sheetData>
      <sheetData sheetId="4987">
        <row r="1">
          <cell r="A1" t="str">
            <v>1월 생산실적</v>
          </cell>
        </row>
      </sheetData>
      <sheetData sheetId="4988">
        <row r="1">
          <cell r="A1" t="str">
            <v>1월 생산실적</v>
          </cell>
        </row>
      </sheetData>
      <sheetData sheetId="4989">
        <row r="1">
          <cell r="A1" t="str">
            <v>1월 생산실적</v>
          </cell>
        </row>
      </sheetData>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ow r="6">
          <cell r="A6">
            <v>1</v>
          </cell>
        </row>
      </sheetData>
      <sheetData sheetId="5026">
        <row r="6">
          <cell r="A6">
            <v>1</v>
          </cell>
        </row>
      </sheetData>
      <sheetData sheetId="5027">
        <row r="6">
          <cell r="A6">
            <v>1</v>
          </cell>
        </row>
      </sheetData>
      <sheetData sheetId="5028">
        <row r="6">
          <cell r="A6">
            <v>1</v>
          </cell>
        </row>
      </sheetData>
      <sheetData sheetId="5029">
        <row r="6">
          <cell r="A6">
            <v>1</v>
          </cell>
        </row>
      </sheetData>
      <sheetData sheetId="5030">
        <row r="6">
          <cell r="A6">
            <v>1</v>
          </cell>
        </row>
      </sheetData>
      <sheetData sheetId="5031">
        <row r="6">
          <cell r="A6">
            <v>1</v>
          </cell>
        </row>
      </sheetData>
      <sheetData sheetId="5032">
        <row r="6">
          <cell r="A6">
            <v>1</v>
          </cell>
        </row>
      </sheetData>
      <sheetData sheetId="5033">
        <row r="6">
          <cell r="A6">
            <v>1</v>
          </cell>
        </row>
      </sheetData>
      <sheetData sheetId="5034">
        <row r="6">
          <cell r="A6">
            <v>1</v>
          </cell>
        </row>
      </sheetData>
      <sheetData sheetId="5035">
        <row r="6">
          <cell r="A6">
            <v>1</v>
          </cell>
        </row>
      </sheetData>
      <sheetData sheetId="5036">
        <row r="6">
          <cell r="A6">
            <v>1</v>
          </cell>
        </row>
      </sheetData>
      <sheetData sheetId="5037">
        <row r="6">
          <cell r="A6">
            <v>1</v>
          </cell>
        </row>
      </sheetData>
      <sheetData sheetId="5038">
        <row r="6">
          <cell r="A6">
            <v>1</v>
          </cell>
        </row>
      </sheetData>
      <sheetData sheetId="5039">
        <row r="6">
          <cell r="A6">
            <v>1</v>
          </cell>
        </row>
      </sheetData>
      <sheetData sheetId="5040">
        <row r="6">
          <cell r="A6">
            <v>1</v>
          </cell>
        </row>
      </sheetData>
      <sheetData sheetId="5041">
        <row r="6">
          <cell r="A6">
            <v>1</v>
          </cell>
        </row>
      </sheetData>
      <sheetData sheetId="5042">
        <row r="6">
          <cell r="A6">
            <v>1</v>
          </cell>
        </row>
      </sheetData>
      <sheetData sheetId="5043">
        <row r="6">
          <cell r="A6">
            <v>1</v>
          </cell>
        </row>
      </sheetData>
      <sheetData sheetId="5044">
        <row r="6">
          <cell r="A6">
            <v>1</v>
          </cell>
        </row>
      </sheetData>
      <sheetData sheetId="5045">
        <row r="6">
          <cell r="A6">
            <v>1</v>
          </cell>
        </row>
      </sheetData>
      <sheetData sheetId="5046">
        <row r="6">
          <cell r="A6">
            <v>1</v>
          </cell>
        </row>
      </sheetData>
      <sheetData sheetId="5047">
        <row r="6">
          <cell r="A6">
            <v>1</v>
          </cell>
        </row>
      </sheetData>
      <sheetData sheetId="5048">
        <row r="1">
          <cell r="A1" t="str">
            <v>1월 생산실적</v>
          </cell>
        </row>
      </sheetData>
      <sheetData sheetId="5049">
        <row r="6">
          <cell r="A6">
            <v>1</v>
          </cell>
        </row>
      </sheetData>
      <sheetData sheetId="5050">
        <row r="6">
          <cell r="A6">
            <v>1</v>
          </cell>
        </row>
      </sheetData>
      <sheetData sheetId="5051">
        <row r="6">
          <cell r="A6">
            <v>1</v>
          </cell>
        </row>
      </sheetData>
      <sheetData sheetId="5052">
        <row r="6">
          <cell r="A6">
            <v>1</v>
          </cell>
        </row>
      </sheetData>
      <sheetData sheetId="5053">
        <row r="6">
          <cell r="A6">
            <v>1</v>
          </cell>
        </row>
      </sheetData>
      <sheetData sheetId="5054">
        <row r="6">
          <cell r="A6">
            <v>1</v>
          </cell>
        </row>
      </sheetData>
      <sheetData sheetId="5055">
        <row r="6">
          <cell r="A6">
            <v>1</v>
          </cell>
        </row>
      </sheetData>
      <sheetData sheetId="5056">
        <row r="6">
          <cell r="A6">
            <v>1</v>
          </cell>
        </row>
      </sheetData>
      <sheetData sheetId="5057">
        <row r="6">
          <cell r="A6">
            <v>1</v>
          </cell>
        </row>
      </sheetData>
      <sheetData sheetId="5058">
        <row r="6">
          <cell r="A6">
            <v>1</v>
          </cell>
        </row>
      </sheetData>
      <sheetData sheetId="5059">
        <row r="6">
          <cell r="A6">
            <v>1</v>
          </cell>
        </row>
      </sheetData>
      <sheetData sheetId="5060">
        <row r="6">
          <cell r="A6">
            <v>1</v>
          </cell>
        </row>
      </sheetData>
      <sheetData sheetId="5061">
        <row r="6">
          <cell r="A6">
            <v>1</v>
          </cell>
        </row>
      </sheetData>
      <sheetData sheetId="5062">
        <row r="6">
          <cell r="A6">
            <v>1</v>
          </cell>
        </row>
      </sheetData>
      <sheetData sheetId="5063">
        <row r="6">
          <cell r="A6">
            <v>1</v>
          </cell>
        </row>
      </sheetData>
      <sheetData sheetId="5064">
        <row r="6">
          <cell r="A6">
            <v>1</v>
          </cell>
        </row>
      </sheetData>
      <sheetData sheetId="5065">
        <row r="6">
          <cell r="A6">
            <v>1</v>
          </cell>
        </row>
      </sheetData>
      <sheetData sheetId="5066">
        <row r="6">
          <cell r="A6">
            <v>1</v>
          </cell>
        </row>
      </sheetData>
      <sheetData sheetId="5067">
        <row r="1">
          <cell r="A1" t="str">
            <v>1월 생산실적</v>
          </cell>
        </row>
      </sheetData>
      <sheetData sheetId="5068">
        <row r="1">
          <cell r="A1" t="str">
            <v>1월 생산실적</v>
          </cell>
        </row>
      </sheetData>
      <sheetData sheetId="5069">
        <row r="1">
          <cell r="A1" t="str">
            <v>1월 생산실적</v>
          </cell>
        </row>
      </sheetData>
      <sheetData sheetId="5070">
        <row r="1">
          <cell r="A1" t="str">
            <v>1월 생산실적</v>
          </cell>
        </row>
      </sheetData>
      <sheetData sheetId="5071">
        <row r="1">
          <cell r="A1" t="str">
            <v>1월 생산실적</v>
          </cell>
        </row>
      </sheetData>
      <sheetData sheetId="5072">
        <row r="1">
          <cell r="A1" t="str">
            <v>1월 생산실적</v>
          </cell>
        </row>
      </sheetData>
      <sheetData sheetId="5073">
        <row r="1">
          <cell r="A1" t="str">
            <v>1월 생산실적</v>
          </cell>
        </row>
      </sheetData>
      <sheetData sheetId="5074">
        <row r="6">
          <cell r="A6">
            <v>1</v>
          </cell>
        </row>
      </sheetData>
      <sheetData sheetId="5075">
        <row r="1">
          <cell r="A1" t="str">
            <v>1월 생산실적</v>
          </cell>
        </row>
      </sheetData>
      <sheetData sheetId="5076">
        <row r="6">
          <cell r="A6">
            <v>1</v>
          </cell>
        </row>
      </sheetData>
      <sheetData sheetId="5077">
        <row r="6">
          <cell r="A6">
            <v>1</v>
          </cell>
        </row>
      </sheetData>
      <sheetData sheetId="5078">
        <row r="6">
          <cell r="A6">
            <v>1</v>
          </cell>
        </row>
      </sheetData>
      <sheetData sheetId="5079">
        <row r="6">
          <cell r="A6">
            <v>1</v>
          </cell>
        </row>
      </sheetData>
      <sheetData sheetId="5080">
        <row r="6">
          <cell r="A6">
            <v>1</v>
          </cell>
        </row>
      </sheetData>
      <sheetData sheetId="5081">
        <row r="6">
          <cell r="A6">
            <v>1</v>
          </cell>
        </row>
      </sheetData>
      <sheetData sheetId="5082">
        <row r="6">
          <cell r="A6">
            <v>1</v>
          </cell>
        </row>
      </sheetData>
      <sheetData sheetId="5083">
        <row r="6">
          <cell r="A6">
            <v>1</v>
          </cell>
        </row>
      </sheetData>
      <sheetData sheetId="5084">
        <row r="6">
          <cell r="A6">
            <v>1</v>
          </cell>
        </row>
      </sheetData>
      <sheetData sheetId="5085">
        <row r="6">
          <cell r="A6">
            <v>1</v>
          </cell>
        </row>
      </sheetData>
      <sheetData sheetId="5086">
        <row r="6">
          <cell r="A6">
            <v>1</v>
          </cell>
        </row>
      </sheetData>
      <sheetData sheetId="5087">
        <row r="6">
          <cell r="A6">
            <v>1</v>
          </cell>
        </row>
      </sheetData>
      <sheetData sheetId="5088">
        <row r="6">
          <cell r="A6">
            <v>1</v>
          </cell>
        </row>
      </sheetData>
      <sheetData sheetId="5089">
        <row r="6">
          <cell r="A6">
            <v>1</v>
          </cell>
        </row>
      </sheetData>
      <sheetData sheetId="5090">
        <row r="6">
          <cell r="A6">
            <v>1</v>
          </cell>
        </row>
      </sheetData>
      <sheetData sheetId="5091">
        <row r="6">
          <cell r="A6">
            <v>1</v>
          </cell>
        </row>
      </sheetData>
      <sheetData sheetId="5092">
        <row r="6">
          <cell r="A6">
            <v>1</v>
          </cell>
        </row>
      </sheetData>
      <sheetData sheetId="5093">
        <row r="6">
          <cell r="A6">
            <v>1</v>
          </cell>
        </row>
      </sheetData>
      <sheetData sheetId="5094">
        <row r="6">
          <cell r="A6">
            <v>1</v>
          </cell>
        </row>
      </sheetData>
      <sheetData sheetId="5095">
        <row r="6">
          <cell r="A6">
            <v>1</v>
          </cell>
        </row>
      </sheetData>
      <sheetData sheetId="5096">
        <row r="6">
          <cell r="A6">
            <v>1</v>
          </cell>
        </row>
      </sheetData>
      <sheetData sheetId="5097">
        <row r="6">
          <cell r="A6">
            <v>1</v>
          </cell>
        </row>
      </sheetData>
      <sheetData sheetId="5098">
        <row r="6">
          <cell r="A6">
            <v>1</v>
          </cell>
        </row>
      </sheetData>
      <sheetData sheetId="5099">
        <row r="6">
          <cell r="A6">
            <v>1</v>
          </cell>
        </row>
      </sheetData>
      <sheetData sheetId="5100">
        <row r="6">
          <cell r="A6">
            <v>1</v>
          </cell>
        </row>
      </sheetData>
      <sheetData sheetId="5101">
        <row r="6">
          <cell r="A6">
            <v>1</v>
          </cell>
        </row>
      </sheetData>
      <sheetData sheetId="5102">
        <row r="6">
          <cell r="A6">
            <v>1</v>
          </cell>
        </row>
      </sheetData>
      <sheetData sheetId="5103">
        <row r="6">
          <cell r="A6">
            <v>1</v>
          </cell>
        </row>
      </sheetData>
      <sheetData sheetId="5104">
        <row r="6">
          <cell r="A6">
            <v>1</v>
          </cell>
        </row>
      </sheetData>
      <sheetData sheetId="5105">
        <row r="6">
          <cell r="A6">
            <v>1</v>
          </cell>
        </row>
      </sheetData>
      <sheetData sheetId="5106">
        <row r="6">
          <cell r="A6">
            <v>1</v>
          </cell>
        </row>
      </sheetData>
      <sheetData sheetId="5107">
        <row r="6">
          <cell r="A6">
            <v>1</v>
          </cell>
        </row>
      </sheetData>
      <sheetData sheetId="5108">
        <row r="6">
          <cell r="A6">
            <v>1</v>
          </cell>
        </row>
      </sheetData>
      <sheetData sheetId="5109">
        <row r="1">
          <cell r="A1" t="str">
            <v>1월 생산실적</v>
          </cell>
        </row>
      </sheetData>
      <sheetData sheetId="5110">
        <row r="1">
          <cell r="A1" t="str">
            <v>1월 생산실적</v>
          </cell>
        </row>
      </sheetData>
      <sheetData sheetId="5111">
        <row r="1">
          <cell r="A1" t="str">
            <v>1월 생산실적</v>
          </cell>
        </row>
      </sheetData>
      <sheetData sheetId="5112">
        <row r="6">
          <cell r="A6">
            <v>1</v>
          </cell>
        </row>
      </sheetData>
      <sheetData sheetId="5113">
        <row r="6">
          <cell r="A6">
            <v>1</v>
          </cell>
        </row>
      </sheetData>
      <sheetData sheetId="5114">
        <row r="6">
          <cell r="A6">
            <v>1</v>
          </cell>
        </row>
      </sheetData>
      <sheetData sheetId="5115">
        <row r="6">
          <cell r="A6">
            <v>1</v>
          </cell>
        </row>
      </sheetData>
      <sheetData sheetId="5116">
        <row r="6">
          <cell r="A6">
            <v>1</v>
          </cell>
        </row>
      </sheetData>
      <sheetData sheetId="5117">
        <row r="6">
          <cell r="A6">
            <v>1</v>
          </cell>
        </row>
      </sheetData>
      <sheetData sheetId="5118">
        <row r="6">
          <cell r="A6">
            <v>1</v>
          </cell>
        </row>
      </sheetData>
      <sheetData sheetId="5119">
        <row r="6">
          <cell r="A6">
            <v>1</v>
          </cell>
        </row>
      </sheetData>
      <sheetData sheetId="5120">
        <row r="6">
          <cell r="A6">
            <v>1</v>
          </cell>
        </row>
      </sheetData>
      <sheetData sheetId="5121">
        <row r="6">
          <cell r="A6">
            <v>1</v>
          </cell>
        </row>
      </sheetData>
      <sheetData sheetId="5122">
        <row r="6">
          <cell r="A6">
            <v>1</v>
          </cell>
        </row>
      </sheetData>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ow r="1">
          <cell r="A1" t="str">
            <v>1월 생산실적</v>
          </cell>
        </row>
      </sheetData>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ow r="1">
          <cell r="A1" t="str">
            <v>1월 생산실적</v>
          </cell>
        </row>
      </sheetData>
      <sheetData sheetId="5226">
        <row r="1">
          <cell r="A1" t="str">
            <v>1월 생산실적</v>
          </cell>
        </row>
      </sheetData>
      <sheetData sheetId="5227">
        <row r="1">
          <cell r="A1" t="str">
            <v>1월 생산실적</v>
          </cell>
        </row>
      </sheetData>
      <sheetData sheetId="5228">
        <row r="1">
          <cell r="A1" t="str">
            <v>1월 생산실적</v>
          </cell>
        </row>
      </sheetData>
      <sheetData sheetId="5229">
        <row r="1">
          <cell r="A1" t="str">
            <v>1월 생산실적</v>
          </cell>
        </row>
      </sheetData>
      <sheetData sheetId="5230">
        <row r="1">
          <cell r="A1" t="str">
            <v>1월 생산실적</v>
          </cell>
        </row>
      </sheetData>
      <sheetData sheetId="5231">
        <row r="1">
          <cell r="A1" t="str">
            <v>1월 생산실적</v>
          </cell>
        </row>
      </sheetData>
      <sheetData sheetId="5232">
        <row r="1">
          <cell r="A1" t="str">
            <v>1월 생산실적</v>
          </cell>
        </row>
      </sheetData>
      <sheetData sheetId="5233">
        <row r="1">
          <cell r="A1" t="str">
            <v>1월 생산실적</v>
          </cell>
        </row>
      </sheetData>
      <sheetData sheetId="5234">
        <row r="1">
          <cell r="A1" t="str">
            <v>1월 생산실적</v>
          </cell>
        </row>
      </sheetData>
      <sheetData sheetId="5235">
        <row r="1">
          <cell r="A1" t="str">
            <v>1월 생산실적</v>
          </cell>
        </row>
      </sheetData>
      <sheetData sheetId="5236">
        <row r="1">
          <cell r="A1" t="str">
            <v>1월 생산실적</v>
          </cell>
        </row>
      </sheetData>
      <sheetData sheetId="5237">
        <row r="1">
          <cell r="A1" t="str">
            <v>1월 생산실적</v>
          </cell>
        </row>
      </sheetData>
      <sheetData sheetId="5238">
        <row r="1">
          <cell r="A1" t="str">
            <v>1월 생산실적</v>
          </cell>
        </row>
      </sheetData>
      <sheetData sheetId="5239">
        <row r="1">
          <cell r="A1" t="str">
            <v>1월 생산실적</v>
          </cell>
        </row>
      </sheetData>
      <sheetData sheetId="5240">
        <row r="1">
          <cell r="A1" t="str">
            <v>1월 생산실적</v>
          </cell>
        </row>
      </sheetData>
      <sheetData sheetId="5241">
        <row r="1">
          <cell r="A1" t="str">
            <v>1월 생산실적</v>
          </cell>
        </row>
      </sheetData>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ow r="1">
          <cell r="A1" t="str">
            <v>1월 생산실적</v>
          </cell>
        </row>
      </sheetData>
      <sheetData sheetId="5260">
        <row r="1">
          <cell r="A1" t="str">
            <v>1월 생산실적</v>
          </cell>
        </row>
      </sheetData>
      <sheetData sheetId="5261">
        <row r="1">
          <cell r="A1" t="str">
            <v>1월 생산실적</v>
          </cell>
        </row>
      </sheetData>
      <sheetData sheetId="5262">
        <row r="1">
          <cell r="A1" t="str">
            <v>1월 생산실적</v>
          </cell>
        </row>
      </sheetData>
      <sheetData sheetId="5263">
        <row r="1">
          <cell r="A1" t="str">
            <v>1월 생산실적</v>
          </cell>
        </row>
      </sheetData>
      <sheetData sheetId="5264">
        <row r="1">
          <cell r="A1" t="str">
            <v>1월 생산실적</v>
          </cell>
        </row>
      </sheetData>
      <sheetData sheetId="5265">
        <row r="1">
          <cell r="A1" t="str">
            <v>1월 생산실적</v>
          </cell>
        </row>
      </sheetData>
      <sheetData sheetId="5266">
        <row r="1">
          <cell r="A1" t="str">
            <v>1월 생산실적</v>
          </cell>
        </row>
      </sheetData>
      <sheetData sheetId="5267">
        <row r="1">
          <cell r="A1" t="str">
            <v>1월 생산실적</v>
          </cell>
        </row>
      </sheetData>
      <sheetData sheetId="5268">
        <row r="1">
          <cell r="A1" t="str">
            <v>1월 생산실적</v>
          </cell>
        </row>
      </sheetData>
      <sheetData sheetId="5269">
        <row r="1">
          <cell r="A1" t="str">
            <v>1월 생산실적</v>
          </cell>
        </row>
      </sheetData>
      <sheetData sheetId="5270">
        <row r="1">
          <cell r="A1" t="str">
            <v>1월 생산실적</v>
          </cell>
        </row>
      </sheetData>
      <sheetData sheetId="5271">
        <row r="1">
          <cell r="A1" t="str">
            <v>1월 생산실적</v>
          </cell>
        </row>
      </sheetData>
      <sheetData sheetId="5272">
        <row r="1">
          <cell r="A1" t="str">
            <v>1월 생산실적</v>
          </cell>
        </row>
      </sheetData>
      <sheetData sheetId="5273">
        <row r="1">
          <cell r="A1" t="str">
            <v>1월 생산실적</v>
          </cell>
        </row>
      </sheetData>
      <sheetData sheetId="5274">
        <row r="1">
          <cell r="A1" t="str">
            <v>1월 생산실적</v>
          </cell>
        </row>
      </sheetData>
      <sheetData sheetId="5275">
        <row r="1">
          <cell r="A1" t="str">
            <v>1월 생산실적</v>
          </cell>
        </row>
      </sheetData>
      <sheetData sheetId="5276">
        <row r="1">
          <cell r="A1" t="str">
            <v>1월 생산실적</v>
          </cell>
        </row>
      </sheetData>
      <sheetData sheetId="5277">
        <row r="1">
          <cell r="A1" t="str">
            <v>1월 생산실적</v>
          </cell>
        </row>
      </sheetData>
      <sheetData sheetId="5278">
        <row r="1">
          <cell r="A1" t="str">
            <v>1월 생산실적</v>
          </cell>
        </row>
      </sheetData>
      <sheetData sheetId="5279">
        <row r="1">
          <cell r="A1" t="str">
            <v>1월 생산실적</v>
          </cell>
        </row>
      </sheetData>
      <sheetData sheetId="5280">
        <row r="1">
          <cell r="A1" t="str">
            <v>1월 생산실적</v>
          </cell>
        </row>
      </sheetData>
      <sheetData sheetId="5281">
        <row r="1">
          <cell r="A1" t="str">
            <v>1월 생산실적</v>
          </cell>
        </row>
      </sheetData>
      <sheetData sheetId="5282">
        <row r="1">
          <cell r="A1" t="str">
            <v>1월 생산실적</v>
          </cell>
        </row>
      </sheetData>
      <sheetData sheetId="5283">
        <row r="1">
          <cell r="A1" t="str">
            <v>1월 생산실적</v>
          </cell>
        </row>
      </sheetData>
      <sheetData sheetId="5284">
        <row r="1">
          <cell r="A1" t="str">
            <v>1월 생산실적</v>
          </cell>
        </row>
      </sheetData>
      <sheetData sheetId="5285">
        <row r="1">
          <cell r="A1" t="str">
            <v>1월 생산실적</v>
          </cell>
        </row>
      </sheetData>
      <sheetData sheetId="5286">
        <row r="1">
          <cell r="A1" t="str">
            <v>1월 생산실적</v>
          </cell>
        </row>
      </sheetData>
      <sheetData sheetId="5287">
        <row r="1">
          <cell r="A1" t="str">
            <v>1월 생산실적</v>
          </cell>
        </row>
      </sheetData>
      <sheetData sheetId="5288">
        <row r="1">
          <cell r="A1" t="str">
            <v>1월 생산실적</v>
          </cell>
        </row>
      </sheetData>
      <sheetData sheetId="5289">
        <row r="1">
          <cell r="A1" t="str">
            <v>1월 생산실적</v>
          </cell>
        </row>
      </sheetData>
      <sheetData sheetId="5290">
        <row r="1">
          <cell r="A1" t="str">
            <v>1월 생산실적</v>
          </cell>
        </row>
      </sheetData>
      <sheetData sheetId="5291">
        <row r="1">
          <cell r="A1" t="str">
            <v>1월 생산실적</v>
          </cell>
        </row>
      </sheetData>
      <sheetData sheetId="5292">
        <row r="1">
          <cell r="A1" t="str">
            <v>1월 생산실적</v>
          </cell>
        </row>
      </sheetData>
      <sheetData sheetId="5293">
        <row r="1">
          <cell r="A1" t="str">
            <v>1월 생산실적</v>
          </cell>
        </row>
      </sheetData>
      <sheetData sheetId="5294">
        <row r="1">
          <cell r="A1" t="str">
            <v>1월 생산실적</v>
          </cell>
        </row>
      </sheetData>
      <sheetData sheetId="5295">
        <row r="1">
          <cell r="A1" t="str">
            <v>1월 생산실적</v>
          </cell>
        </row>
      </sheetData>
      <sheetData sheetId="5296">
        <row r="1">
          <cell r="A1" t="str">
            <v>1월 생산실적</v>
          </cell>
        </row>
      </sheetData>
      <sheetData sheetId="5297">
        <row r="1">
          <cell r="A1" t="str">
            <v>1월 생산실적</v>
          </cell>
        </row>
      </sheetData>
      <sheetData sheetId="5298">
        <row r="1">
          <cell r="A1" t="str">
            <v>1월 생산실적</v>
          </cell>
        </row>
      </sheetData>
      <sheetData sheetId="5299">
        <row r="1">
          <cell r="A1" t="str">
            <v>1월 생산실적</v>
          </cell>
        </row>
      </sheetData>
      <sheetData sheetId="5300">
        <row r="1">
          <cell r="A1" t="str">
            <v>1월 생산실적</v>
          </cell>
        </row>
      </sheetData>
      <sheetData sheetId="5301">
        <row r="1">
          <cell r="A1" t="str">
            <v>1월 생산실적</v>
          </cell>
        </row>
      </sheetData>
      <sheetData sheetId="5302">
        <row r="1">
          <cell r="A1" t="str">
            <v>1월 생산실적</v>
          </cell>
        </row>
      </sheetData>
      <sheetData sheetId="5303" refreshError="1"/>
      <sheetData sheetId="5304" refreshError="1"/>
      <sheetData sheetId="5305" refreshError="1"/>
      <sheetData sheetId="5306" refreshError="1"/>
      <sheetData sheetId="5307" refreshError="1"/>
      <sheetData sheetId="5308" refreshError="1"/>
      <sheetData sheetId="5309">
        <row r="1">
          <cell r="A1" t="str">
            <v>1월 생산실적</v>
          </cell>
        </row>
      </sheetData>
      <sheetData sheetId="5310">
        <row r="1">
          <cell r="A1" t="str">
            <v>1월 생산실적</v>
          </cell>
        </row>
      </sheetData>
      <sheetData sheetId="5311">
        <row r="1">
          <cell r="A1" t="str">
            <v>1월 생산실적</v>
          </cell>
        </row>
      </sheetData>
      <sheetData sheetId="5312">
        <row r="1">
          <cell r="A1" t="str">
            <v>1월 생산실적</v>
          </cell>
        </row>
      </sheetData>
      <sheetData sheetId="5313">
        <row r="1">
          <cell r="A1" t="str">
            <v>1월 생산실적</v>
          </cell>
        </row>
      </sheetData>
      <sheetData sheetId="5314">
        <row r="1">
          <cell r="A1" t="str">
            <v>1월 생산실적</v>
          </cell>
        </row>
      </sheetData>
      <sheetData sheetId="5315">
        <row r="1">
          <cell r="A1" t="str">
            <v>1월 생산실적</v>
          </cell>
        </row>
      </sheetData>
      <sheetData sheetId="5316">
        <row r="1">
          <cell r="A1" t="str">
            <v>1월 생산실적</v>
          </cell>
        </row>
      </sheetData>
      <sheetData sheetId="5317">
        <row r="1">
          <cell r="A1" t="str">
            <v>1월 생산실적</v>
          </cell>
        </row>
      </sheetData>
      <sheetData sheetId="5318">
        <row r="1">
          <cell r="A1" t="str">
            <v>1월 생산실적</v>
          </cell>
        </row>
      </sheetData>
      <sheetData sheetId="5319">
        <row r="1">
          <cell r="A1" t="str">
            <v>1월 생산실적</v>
          </cell>
        </row>
      </sheetData>
      <sheetData sheetId="5320">
        <row r="1">
          <cell r="A1" t="str">
            <v>1월 생산실적</v>
          </cell>
        </row>
      </sheetData>
      <sheetData sheetId="5321">
        <row r="1">
          <cell r="A1" t="str">
            <v>1월 생산실적</v>
          </cell>
        </row>
      </sheetData>
      <sheetData sheetId="5322">
        <row r="1">
          <cell r="A1" t="str">
            <v>1월 생산실적</v>
          </cell>
        </row>
      </sheetData>
      <sheetData sheetId="5323">
        <row r="1">
          <cell r="A1" t="str">
            <v>1월 생산실적</v>
          </cell>
        </row>
      </sheetData>
      <sheetData sheetId="5324">
        <row r="1">
          <cell r="A1" t="str">
            <v>1월 생산실적</v>
          </cell>
        </row>
      </sheetData>
      <sheetData sheetId="5325">
        <row r="1">
          <cell r="A1" t="str">
            <v>1월 생산실적</v>
          </cell>
        </row>
      </sheetData>
      <sheetData sheetId="5326">
        <row r="1">
          <cell r="A1" t="str">
            <v>1월 생산실적</v>
          </cell>
        </row>
      </sheetData>
      <sheetData sheetId="5327">
        <row r="1">
          <cell r="A1" t="str">
            <v>1월 생산실적</v>
          </cell>
        </row>
      </sheetData>
      <sheetData sheetId="5328">
        <row r="1">
          <cell r="A1" t="str">
            <v>1월 생산실적</v>
          </cell>
        </row>
      </sheetData>
      <sheetData sheetId="5329">
        <row r="1">
          <cell r="A1" t="str">
            <v>1월 생산실적</v>
          </cell>
        </row>
      </sheetData>
      <sheetData sheetId="5330">
        <row r="1">
          <cell r="A1" t="str">
            <v>1월 생산실적</v>
          </cell>
        </row>
      </sheetData>
      <sheetData sheetId="5331">
        <row r="1">
          <cell r="A1" t="str">
            <v>1월 생산실적</v>
          </cell>
        </row>
      </sheetData>
      <sheetData sheetId="5332">
        <row r="1">
          <cell r="A1" t="str">
            <v>1월 생산실적</v>
          </cell>
        </row>
      </sheetData>
      <sheetData sheetId="5333">
        <row r="1">
          <cell r="A1" t="str">
            <v>1월 생산실적</v>
          </cell>
        </row>
      </sheetData>
      <sheetData sheetId="5334">
        <row r="1">
          <cell r="A1" t="str">
            <v>1월 생산실적</v>
          </cell>
        </row>
      </sheetData>
      <sheetData sheetId="5335">
        <row r="1">
          <cell r="A1" t="str">
            <v>1월 생산실적</v>
          </cell>
        </row>
      </sheetData>
      <sheetData sheetId="5336">
        <row r="1">
          <cell r="A1" t="str">
            <v>1월 생산실적</v>
          </cell>
        </row>
      </sheetData>
      <sheetData sheetId="5337">
        <row r="1">
          <cell r="A1" t="str">
            <v>1월 생산실적</v>
          </cell>
        </row>
      </sheetData>
      <sheetData sheetId="5338">
        <row r="1">
          <cell r="A1" t="str">
            <v>1월 생산실적</v>
          </cell>
        </row>
      </sheetData>
      <sheetData sheetId="5339">
        <row r="1">
          <cell r="A1" t="str">
            <v>1월 생산실적</v>
          </cell>
        </row>
      </sheetData>
      <sheetData sheetId="5340">
        <row r="1">
          <cell r="A1" t="str">
            <v>1월 생산실적</v>
          </cell>
        </row>
      </sheetData>
      <sheetData sheetId="5341">
        <row r="1">
          <cell r="A1" t="str">
            <v>1월 생산실적</v>
          </cell>
        </row>
      </sheetData>
      <sheetData sheetId="5342">
        <row r="1">
          <cell r="A1" t="str">
            <v>1월 생산실적</v>
          </cell>
        </row>
      </sheetData>
      <sheetData sheetId="5343">
        <row r="1">
          <cell r="A1" t="str">
            <v>1월 생산실적</v>
          </cell>
        </row>
      </sheetData>
      <sheetData sheetId="5344">
        <row r="1">
          <cell r="A1" t="str">
            <v>1월 생산실적</v>
          </cell>
        </row>
      </sheetData>
      <sheetData sheetId="5345">
        <row r="1">
          <cell r="A1" t="str">
            <v>1월 생산실적</v>
          </cell>
        </row>
      </sheetData>
      <sheetData sheetId="5346">
        <row r="1">
          <cell r="A1" t="str">
            <v>1월 생산실적</v>
          </cell>
        </row>
      </sheetData>
      <sheetData sheetId="5347">
        <row r="1">
          <cell r="A1" t="str">
            <v>1월 생산실적</v>
          </cell>
        </row>
      </sheetData>
      <sheetData sheetId="5348">
        <row r="1">
          <cell r="A1" t="str">
            <v>1월 생산실적</v>
          </cell>
        </row>
      </sheetData>
      <sheetData sheetId="5349">
        <row r="6">
          <cell r="A6">
            <v>1</v>
          </cell>
        </row>
      </sheetData>
      <sheetData sheetId="5350">
        <row r="1">
          <cell r="A1" t="str">
            <v>1월 생산실적</v>
          </cell>
        </row>
      </sheetData>
      <sheetData sheetId="5351">
        <row r="1">
          <cell r="A1" t="str">
            <v>1월 생산실적</v>
          </cell>
        </row>
      </sheetData>
      <sheetData sheetId="5352">
        <row r="1">
          <cell r="A1" t="str">
            <v>1월 생산실적</v>
          </cell>
        </row>
      </sheetData>
      <sheetData sheetId="5353">
        <row r="6">
          <cell r="A6">
            <v>1</v>
          </cell>
        </row>
      </sheetData>
      <sheetData sheetId="5354">
        <row r="1">
          <cell r="A1" t="str">
            <v>1월 생산실적</v>
          </cell>
        </row>
      </sheetData>
      <sheetData sheetId="5355">
        <row r="1">
          <cell r="A1" t="str">
            <v>1월 생산실적</v>
          </cell>
        </row>
      </sheetData>
      <sheetData sheetId="5356">
        <row r="1">
          <cell r="A1" t="str">
            <v>1월 생산실적</v>
          </cell>
        </row>
      </sheetData>
      <sheetData sheetId="5357">
        <row r="1">
          <cell r="A1" t="str">
            <v>1월 생산실적</v>
          </cell>
        </row>
      </sheetData>
      <sheetData sheetId="5358">
        <row r="1">
          <cell r="A1" t="str">
            <v>1월 생산실적</v>
          </cell>
        </row>
      </sheetData>
      <sheetData sheetId="5359">
        <row r="1">
          <cell r="A1" t="str">
            <v>1월 생산실적</v>
          </cell>
        </row>
      </sheetData>
      <sheetData sheetId="5360">
        <row r="1">
          <cell r="A1" t="str">
            <v>1월 생산실적</v>
          </cell>
        </row>
      </sheetData>
      <sheetData sheetId="5361">
        <row r="1">
          <cell r="A1" t="str">
            <v>1월 생산실적</v>
          </cell>
        </row>
      </sheetData>
      <sheetData sheetId="5362">
        <row r="1">
          <cell r="A1" t="str">
            <v>1월 생산실적</v>
          </cell>
        </row>
      </sheetData>
      <sheetData sheetId="5363">
        <row r="1">
          <cell r="A1" t="str">
            <v>1월 생산실적</v>
          </cell>
        </row>
      </sheetData>
      <sheetData sheetId="5364">
        <row r="1">
          <cell r="A1" t="str">
            <v>1월 생산실적</v>
          </cell>
        </row>
      </sheetData>
      <sheetData sheetId="5365">
        <row r="1">
          <cell r="A1" t="str">
            <v>1월 생산실적</v>
          </cell>
        </row>
      </sheetData>
      <sheetData sheetId="5366">
        <row r="1">
          <cell r="A1" t="str">
            <v>1월 생산실적</v>
          </cell>
        </row>
      </sheetData>
      <sheetData sheetId="5367">
        <row r="1">
          <cell r="A1" t="str">
            <v>1월 생산실적</v>
          </cell>
        </row>
      </sheetData>
      <sheetData sheetId="5368">
        <row r="1">
          <cell r="A1" t="str">
            <v>1월 생산실적</v>
          </cell>
        </row>
      </sheetData>
      <sheetData sheetId="5369">
        <row r="1">
          <cell r="A1" t="str">
            <v>1월 생산실적</v>
          </cell>
        </row>
      </sheetData>
      <sheetData sheetId="5370">
        <row r="1">
          <cell r="A1" t="str">
            <v>1월 생산실적</v>
          </cell>
        </row>
      </sheetData>
      <sheetData sheetId="5371">
        <row r="1">
          <cell r="A1" t="str">
            <v>1월 생산실적</v>
          </cell>
        </row>
      </sheetData>
      <sheetData sheetId="5372">
        <row r="1">
          <cell r="A1" t="str">
            <v>1월 생산실적</v>
          </cell>
        </row>
      </sheetData>
      <sheetData sheetId="5373">
        <row r="1">
          <cell r="A1" t="str">
            <v>1월 생산실적</v>
          </cell>
        </row>
      </sheetData>
      <sheetData sheetId="5374">
        <row r="1">
          <cell r="A1" t="str">
            <v>1월 생산실적</v>
          </cell>
        </row>
      </sheetData>
      <sheetData sheetId="5375">
        <row r="1">
          <cell r="A1" t="str">
            <v>1월 생산실적</v>
          </cell>
        </row>
      </sheetData>
      <sheetData sheetId="5376">
        <row r="1">
          <cell r="A1" t="str">
            <v>1월 생산실적</v>
          </cell>
        </row>
      </sheetData>
      <sheetData sheetId="5377">
        <row r="1">
          <cell r="A1" t="str">
            <v>1월 생산실적</v>
          </cell>
        </row>
      </sheetData>
      <sheetData sheetId="5378">
        <row r="1">
          <cell r="A1" t="str">
            <v>1월 생산실적</v>
          </cell>
        </row>
      </sheetData>
      <sheetData sheetId="5379">
        <row r="1">
          <cell r="A1" t="str">
            <v>1월 생산실적</v>
          </cell>
        </row>
      </sheetData>
      <sheetData sheetId="5380">
        <row r="1">
          <cell r="A1" t="str">
            <v>1월 생산실적</v>
          </cell>
        </row>
      </sheetData>
      <sheetData sheetId="5381">
        <row r="1">
          <cell r="A1" t="str">
            <v>1월 생산실적</v>
          </cell>
        </row>
      </sheetData>
      <sheetData sheetId="5382">
        <row r="1">
          <cell r="A1" t="str">
            <v>1월 생산실적</v>
          </cell>
        </row>
      </sheetData>
      <sheetData sheetId="5383">
        <row r="1">
          <cell r="A1" t="str">
            <v>1월 생산실적</v>
          </cell>
        </row>
      </sheetData>
      <sheetData sheetId="5384">
        <row r="1">
          <cell r="A1" t="str">
            <v>1월 생산실적</v>
          </cell>
        </row>
      </sheetData>
      <sheetData sheetId="5385">
        <row r="1">
          <cell r="A1" t="str">
            <v>1월 생산실적</v>
          </cell>
        </row>
      </sheetData>
      <sheetData sheetId="5386">
        <row r="1">
          <cell r="A1" t="str">
            <v>1월 생산실적</v>
          </cell>
        </row>
      </sheetData>
      <sheetData sheetId="5387">
        <row r="1">
          <cell r="A1" t="str">
            <v>1월 생산실적</v>
          </cell>
        </row>
      </sheetData>
      <sheetData sheetId="5388">
        <row r="1">
          <cell r="A1" t="str">
            <v>1월 생산실적</v>
          </cell>
        </row>
      </sheetData>
      <sheetData sheetId="5389">
        <row r="1">
          <cell r="A1" t="str">
            <v>1월 생산실적</v>
          </cell>
        </row>
      </sheetData>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ow r="1">
          <cell r="A1" t="str">
            <v>1월 생산실적</v>
          </cell>
        </row>
      </sheetData>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ow r="1">
          <cell r="A1" t="str">
            <v>1월 생산실적</v>
          </cell>
        </row>
      </sheetData>
      <sheetData sheetId="5479">
        <row r="1">
          <cell r="A1" t="str">
            <v>1월 생산실적</v>
          </cell>
        </row>
      </sheetData>
      <sheetData sheetId="5480">
        <row r="1">
          <cell r="A1" t="str">
            <v>1월 생산실적</v>
          </cell>
        </row>
      </sheetData>
      <sheetData sheetId="5481">
        <row r="1">
          <cell r="A1" t="str">
            <v>1월 생산실적</v>
          </cell>
        </row>
      </sheetData>
      <sheetData sheetId="5482">
        <row r="1">
          <cell r="A1" t="str">
            <v>1월 생산실적</v>
          </cell>
        </row>
      </sheetData>
      <sheetData sheetId="5483">
        <row r="1">
          <cell r="A1" t="str">
            <v>1월 생산실적</v>
          </cell>
        </row>
      </sheetData>
      <sheetData sheetId="5484">
        <row r="1">
          <cell r="A1" t="str">
            <v>1월 생산실적</v>
          </cell>
        </row>
      </sheetData>
      <sheetData sheetId="5485">
        <row r="1">
          <cell r="A1" t="str">
            <v>1월 생산실적</v>
          </cell>
        </row>
      </sheetData>
      <sheetData sheetId="5486">
        <row r="1">
          <cell r="A1" t="str">
            <v>1월 생산실적</v>
          </cell>
        </row>
      </sheetData>
      <sheetData sheetId="5487">
        <row r="1">
          <cell r="A1" t="str">
            <v>1월 생산실적</v>
          </cell>
        </row>
      </sheetData>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1">
          <cell r="A1" t="str">
            <v>1월 생산실적</v>
          </cell>
        </row>
      </sheetData>
      <sheetData sheetId="5533">
        <row r="1">
          <cell r="A1" t="str">
            <v>1월 생산실적</v>
          </cell>
        </row>
      </sheetData>
      <sheetData sheetId="5534">
        <row r="1">
          <cell r="A1" t="str">
            <v>1월 생산실적</v>
          </cell>
        </row>
      </sheetData>
      <sheetData sheetId="5535">
        <row r="1">
          <cell r="A1" t="str">
            <v>1월 생산실적</v>
          </cell>
        </row>
      </sheetData>
      <sheetData sheetId="5536">
        <row r="1">
          <cell r="A1" t="str">
            <v>1월 생산실적</v>
          </cell>
        </row>
      </sheetData>
      <sheetData sheetId="5537">
        <row r="1">
          <cell r="A1" t="str">
            <v>1월 생산실적</v>
          </cell>
        </row>
      </sheetData>
      <sheetData sheetId="5538">
        <row r="1">
          <cell r="A1" t="str">
            <v>1월 생산실적</v>
          </cell>
        </row>
      </sheetData>
      <sheetData sheetId="5539">
        <row r="1">
          <cell r="A1" t="str">
            <v>1월 생산실적</v>
          </cell>
        </row>
      </sheetData>
      <sheetData sheetId="5540">
        <row r="1">
          <cell r="A1" t="str">
            <v>1월 생산실적</v>
          </cell>
        </row>
      </sheetData>
      <sheetData sheetId="5541">
        <row r="1">
          <cell r="A1" t="str">
            <v>1월 생산실적</v>
          </cell>
        </row>
      </sheetData>
      <sheetData sheetId="5542">
        <row r="1">
          <cell r="A1" t="str">
            <v>1월 생산실적</v>
          </cell>
        </row>
      </sheetData>
      <sheetData sheetId="5543">
        <row r="1">
          <cell r="A1" t="str">
            <v>1월 생산실적</v>
          </cell>
        </row>
      </sheetData>
      <sheetData sheetId="5544">
        <row r="1">
          <cell r="A1" t="str">
            <v>1월 생산실적</v>
          </cell>
        </row>
      </sheetData>
      <sheetData sheetId="5545">
        <row r="1">
          <cell r="A1" t="str">
            <v>1월 생산실적</v>
          </cell>
        </row>
      </sheetData>
      <sheetData sheetId="5546">
        <row r="1">
          <cell r="A1" t="str">
            <v>1월 생산실적</v>
          </cell>
        </row>
      </sheetData>
      <sheetData sheetId="5547">
        <row r="1">
          <cell r="A1" t="str">
            <v>1월 생산실적</v>
          </cell>
        </row>
      </sheetData>
      <sheetData sheetId="5548">
        <row r="1">
          <cell r="A1" t="str">
            <v>1월 생산실적</v>
          </cell>
        </row>
      </sheetData>
      <sheetData sheetId="5549">
        <row r="1">
          <cell r="A1" t="str">
            <v>1월 생산실적</v>
          </cell>
        </row>
      </sheetData>
      <sheetData sheetId="5550">
        <row r="1">
          <cell r="A1" t="str">
            <v>1월 생산실적</v>
          </cell>
        </row>
      </sheetData>
      <sheetData sheetId="5551">
        <row r="1">
          <cell r="A1" t="str">
            <v>1월 생산실적</v>
          </cell>
        </row>
      </sheetData>
      <sheetData sheetId="5552">
        <row r="1">
          <cell r="A1" t="str">
            <v>1월 생산실적</v>
          </cell>
        </row>
      </sheetData>
      <sheetData sheetId="5553">
        <row r="1">
          <cell r="A1" t="str">
            <v>1월 생산실적</v>
          </cell>
        </row>
      </sheetData>
      <sheetData sheetId="5554">
        <row r="1">
          <cell r="A1" t="str">
            <v>1월 생산실적</v>
          </cell>
        </row>
      </sheetData>
      <sheetData sheetId="5555">
        <row r="1">
          <cell r="A1" t="str">
            <v>1월 생산실적</v>
          </cell>
        </row>
      </sheetData>
      <sheetData sheetId="5556">
        <row r="1">
          <cell r="A1" t="str">
            <v>1월 생산실적</v>
          </cell>
        </row>
      </sheetData>
      <sheetData sheetId="5557">
        <row r="1">
          <cell r="A1" t="str">
            <v>1월 생산실적</v>
          </cell>
        </row>
      </sheetData>
      <sheetData sheetId="5558">
        <row r="1">
          <cell r="A1" t="str">
            <v>1월 생산실적</v>
          </cell>
        </row>
      </sheetData>
      <sheetData sheetId="5559">
        <row r="1">
          <cell r="A1" t="str">
            <v>1월 생산실적</v>
          </cell>
        </row>
      </sheetData>
      <sheetData sheetId="5560">
        <row r="1">
          <cell r="A1" t="str">
            <v>1월 생산실적</v>
          </cell>
        </row>
      </sheetData>
      <sheetData sheetId="5561">
        <row r="1">
          <cell r="A1" t="str">
            <v>1월 생산실적</v>
          </cell>
        </row>
      </sheetData>
      <sheetData sheetId="5562">
        <row r="1">
          <cell r="A1" t="str">
            <v>1월 생산실적</v>
          </cell>
        </row>
      </sheetData>
      <sheetData sheetId="5563">
        <row r="1">
          <cell r="A1" t="str">
            <v>1월 생산실적</v>
          </cell>
        </row>
      </sheetData>
      <sheetData sheetId="5564">
        <row r="1">
          <cell r="A1" t="str">
            <v>1월 생산실적</v>
          </cell>
        </row>
      </sheetData>
      <sheetData sheetId="5565">
        <row r="1">
          <cell r="A1" t="str">
            <v>1월 생산실적</v>
          </cell>
        </row>
      </sheetData>
      <sheetData sheetId="5566">
        <row r="1">
          <cell r="A1" t="str">
            <v>1월 생산실적</v>
          </cell>
        </row>
      </sheetData>
      <sheetData sheetId="5567">
        <row r="1">
          <cell r="A1" t="str">
            <v>1월 생산실적</v>
          </cell>
        </row>
      </sheetData>
      <sheetData sheetId="5568">
        <row r="1">
          <cell r="A1" t="str">
            <v>1월 생산실적</v>
          </cell>
        </row>
      </sheetData>
      <sheetData sheetId="5569">
        <row r="1">
          <cell r="A1" t="str">
            <v>1월 생산실적</v>
          </cell>
        </row>
      </sheetData>
      <sheetData sheetId="5570">
        <row r="1">
          <cell r="A1" t="str">
            <v>1월 생산실적</v>
          </cell>
        </row>
      </sheetData>
      <sheetData sheetId="5571">
        <row r="1">
          <cell r="A1" t="str">
            <v>1월 생산실적</v>
          </cell>
        </row>
      </sheetData>
      <sheetData sheetId="5572">
        <row r="1">
          <cell r="A1" t="str">
            <v>1월 생산실적</v>
          </cell>
        </row>
      </sheetData>
      <sheetData sheetId="5573">
        <row r="1">
          <cell r="A1" t="str">
            <v>1월 생산실적</v>
          </cell>
        </row>
      </sheetData>
      <sheetData sheetId="5574">
        <row r="1">
          <cell r="A1" t="str">
            <v>1월 생산실적</v>
          </cell>
        </row>
      </sheetData>
      <sheetData sheetId="5575">
        <row r="1">
          <cell r="A1" t="str">
            <v>1월 생산실적</v>
          </cell>
        </row>
      </sheetData>
      <sheetData sheetId="5576">
        <row r="1">
          <cell r="A1" t="str">
            <v>1월 생산실적</v>
          </cell>
        </row>
      </sheetData>
      <sheetData sheetId="5577">
        <row r="1">
          <cell r="A1" t="str">
            <v>1월 생산실적</v>
          </cell>
        </row>
      </sheetData>
      <sheetData sheetId="5578">
        <row r="1">
          <cell r="A1" t="str">
            <v>1월 생산실적</v>
          </cell>
        </row>
      </sheetData>
      <sheetData sheetId="5579">
        <row r="1">
          <cell r="A1" t="str">
            <v>1월 생산실적</v>
          </cell>
        </row>
      </sheetData>
      <sheetData sheetId="5580">
        <row r="1">
          <cell r="A1" t="str">
            <v>1월 생산실적</v>
          </cell>
        </row>
      </sheetData>
      <sheetData sheetId="5581">
        <row r="1">
          <cell r="A1" t="str">
            <v>1월 생산실적</v>
          </cell>
        </row>
      </sheetData>
      <sheetData sheetId="5582">
        <row r="1">
          <cell r="A1" t="str">
            <v>1월 생산실적</v>
          </cell>
        </row>
      </sheetData>
      <sheetData sheetId="5583">
        <row r="1">
          <cell r="A1" t="str">
            <v>1월 생산실적</v>
          </cell>
        </row>
      </sheetData>
      <sheetData sheetId="5584">
        <row r="1">
          <cell r="A1" t="str">
            <v>1월 생산실적</v>
          </cell>
        </row>
      </sheetData>
      <sheetData sheetId="5585">
        <row r="1">
          <cell r="A1" t="str">
            <v>1월 생산실적</v>
          </cell>
        </row>
      </sheetData>
      <sheetData sheetId="5586">
        <row r="1">
          <cell r="A1" t="str">
            <v>1월 생산실적</v>
          </cell>
        </row>
      </sheetData>
      <sheetData sheetId="5587">
        <row r="1">
          <cell r="A1" t="str">
            <v>1월 생산실적</v>
          </cell>
        </row>
      </sheetData>
      <sheetData sheetId="5588">
        <row r="1">
          <cell r="A1" t="str">
            <v>1월 생산실적</v>
          </cell>
        </row>
      </sheetData>
      <sheetData sheetId="5589">
        <row r="1">
          <cell r="A1" t="str">
            <v>1월 생산실적</v>
          </cell>
        </row>
      </sheetData>
      <sheetData sheetId="5590">
        <row r="1">
          <cell r="A1" t="str">
            <v>1월 생산실적</v>
          </cell>
        </row>
      </sheetData>
      <sheetData sheetId="5591">
        <row r="1">
          <cell r="A1" t="str">
            <v>1월 생산실적</v>
          </cell>
        </row>
      </sheetData>
      <sheetData sheetId="5592">
        <row r="1">
          <cell r="A1" t="str">
            <v>1월 생산실적</v>
          </cell>
        </row>
      </sheetData>
      <sheetData sheetId="5593">
        <row r="1">
          <cell r="A1" t="str">
            <v>1월 생산실적</v>
          </cell>
        </row>
      </sheetData>
      <sheetData sheetId="5594">
        <row r="1">
          <cell r="A1" t="str">
            <v>1월 생산실적</v>
          </cell>
        </row>
      </sheetData>
      <sheetData sheetId="5595">
        <row r="1">
          <cell r="A1" t="str">
            <v>1월 생산실적</v>
          </cell>
        </row>
      </sheetData>
      <sheetData sheetId="5596">
        <row r="1">
          <cell r="A1" t="str">
            <v>1월 생산실적</v>
          </cell>
        </row>
      </sheetData>
      <sheetData sheetId="5597">
        <row r="1">
          <cell r="A1" t="str">
            <v>1월 생산실적</v>
          </cell>
        </row>
      </sheetData>
      <sheetData sheetId="5598">
        <row r="1">
          <cell r="A1" t="str">
            <v>1월 생산실적</v>
          </cell>
        </row>
      </sheetData>
      <sheetData sheetId="5599">
        <row r="1">
          <cell r="A1" t="str">
            <v>1월 생산실적</v>
          </cell>
        </row>
      </sheetData>
      <sheetData sheetId="5600">
        <row r="1">
          <cell r="A1" t="str">
            <v>1월 생산실적</v>
          </cell>
        </row>
      </sheetData>
      <sheetData sheetId="5601">
        <row r="1">
          <cell r="A1" t="str">
            <v>1월 생산실적</v>
          </cell>
        </row>
      </sheetData>
      <sheetData sheetId="5602">
        <row r="1">
          <cell r="A1" t="str">
            <v>1월 생산실적</v>
          </cell>
        </row>
      </sheetData>
      <sheetData sheetId="5603">
        <row r="1">
          <cell r="A1" t="str">
            <v>1월 생산실적</v>
          </cell>
        </row>
      </sheetData>
      <sheetData sheetId="5604">
        <row r="1">
          <cell r="A1" t="str">
            <v>1월 생산실적</v>
          </cell>
        </row>
      </sheetData>
      <sheetData sheetId="5605">
        <row r="1">
          <cell r="A1" t="str">
            <v>1월 생산실적</v>
          </cell>
        </row>
      </sheetData>
      <sheetData sheetId="5606">
        <row r="1">
          <cell r="A1" t="str">
            <v>1월 생산실적</v>
          </cell>
        </row>
      </sheetData>
      <sheetData sheetId="5607">
        <row r="1">
          <cell r="A1" t="str">
            <v>1월 생산실적</v>
          </cell>
        </row>
      </sheetData>
      <sheetData sheetId="5608">
        <row r="1">
          <cell r="A1" t="str">
            <v>1월 생산실적</v>
          </cell>
        </row>
      </sheetData>
      <sheetData sheetId="5609">
        <row r="1">
          <cell r="A1" t="str">
            <v>1월 생산실적</v>
          </cell>
        </row>
      </sheetData>
      <sheetData sheetId="5610">
        <row r="1">
          <cell r="A1" t="str">
            <v>1월 생산실적</v>
          </cell>
        </row>
      </sheetData>
      <sheetData sheetId="5611">
        <row r="1">
          <cell r="A1" t="str">
            <v>1월 생산실적</v>
          </cell>
        </row>
      </sheetData>
      <sheetData sheetId="5612">
        <row r="1">
          <cell r="A1" t="str">
            <v>1월 생산실적</v>
          </cell>
        </row>
      </sheetData>
      <sheetData sheetId="5613">
        <row r="1">
          <cell r="A1" t="str">
            <v>1월 생산실적</v>
          </cell>
        </row>
      </sheetData>
      <sheetData sheetId="5614">
        <row r="1">
          <cell r="A1" t="str">
            <v>1월 생산실적</v>
          </cell>
        </row>
      </sheetData>
      <sheetData sheetId="5615">
        <row r="1">
          <cell r="A1" t="str">
            <v>1월 생산실적</v>
          </cell>
        </row>
      </sheetData>
      <sheetData sheetId="5616">
        <row r="1">
          <cell r="A1" t="str">
            <v>1월 생산실적</v>
          </cell>
        </row>
      </sheetData>
      <sheetData sheetId="5617">
        <row r="1">
          <cell r="A1" t="str">
            <v>1월 생산실적</v>
          </cell>
        </row>
      </sheetData>
      <sheetData sheetId="5618">
        <row r="1">
          <cell r="A1" t="str">
            <v>1월 생산실적</v>
          </cell>
        </row>
      </sheetData>
      <sheetData sheetId="5619">
        <row r="1">
          <cell r="A1" t="str">
            <v>1월 생산실적</v>
          </cell>
        </row>
      </sheetData>
      <sheetData sheetId="5620">
        <row r="1">
          <cell r="A1" t="str">
            <v>1월 생산실적</v>
          </cell>
        </row>
      </sheetData>
      <sheetData sheetId="5621">
        <row r="1">
          <cell r="A1" t="str">
            <v>1월 생산실적</v>
          </cell>
        </row>
      </sheetData>
      <sheetData sheetId="5622">
        <row r="1">
          <cell r="A1" t="str">
            <v>1월 생산실적</v>
          </cell>
        </row>
      </sheetData>
      <sheetData sheetId="5623">
        <row r="1">
          <cell r="A1" t="str">
            <v>1월 생산실적</v>
          </cell>
        </row>
      </sheetData>
      <sheetData sheetId="5624">
        <row r="1">
          <cell r="A1" t="str">
            <v>1월 생산실적</v>
          </cell>
        </row>
      </sheetData>
      <sheetData sheetId="5625">
        <row r="1">
          <cell r="A1" t="str">
            <v>1월 생산실적</v>
          </cell>
        </row>
      </sheetData>
      <sheetData sheetId="5626">
        <row r="1">
          <cell r="A1" t="str">
            <v>1월 생산실적</v>
          </cell>
        </row>
      </sheetData>
      <sheetData sheetId="5627">
        <row r="1">
          <cell r="A1" t="str">
            <v>1월 생산실적</v>
          </cell>
        </row>
      </sheetData>
      <sheetData sheetId="5628">
        <row r="1">
          <cell r="A1" t="str">
            <v>1월 생산실적</v>
          </cell>
        </row>
      </sheetData>
      <sheetData sheetId="5629">
        <row r="1">
          <cell r="A1" t="str">
            <v>1월 생산실적</v>
          </cell>
        </row>
      </sheetData>
      <sheetData sheetId="5630">
        <row r="1">
          <cell r="A1" t="str">
            <v>1월 생산실적</v>
          </cell>
        </row>
      </sheetData>
      <sheetData sheetId="5631">
        <row r="1">
          <cell r="A1" t="str">
            <v>1월 생산실적</v>
          </cell>
        </row>
      </sheetData>
      <sheetData sheetId="5632">
        <row r="1">
          <cell r="A1" t="str">
            <v>1월 생산실적</v>
          </cell>
        </row>
      </sheetData>
      <sheetData sheetId="5633">
        <row r="1">
          <cell r="A1" t="str">
            <v>1월 생산실적</v>
          </cell>
        </row>
      </sheetData>
      <sheetData sheetId="5634">
        <row r="1">
          <cell r="A1" t="str">
            <v>1월 생산실적</v>
          </cell>
        </row>
      </sheetData>
      <sheetData sheetId="5635">
        <row r="1">
          <cell r="A1" t="str">
            <v>1월 생산실적</v>
          </cell>
        </row>
      </sheetData>
      <sheetData sheetId="5636">
        <row r="1">
          <cell r="A1" t="str">
            <v>1월 생산실적</v>
          </cell>
        </row>
      </sheetData>
      <sheetData sheetId="5637">
        <row r="1">
          <cell r="A1" t="str">
            <v>1월 생산실적</v>
          </cell>
        </row>
      </sheetData>
      <sheetData sheetId="5638">
        <row r="1">
          <cell r="A1" t="str">
            <v>1월 생산실적</v>
          </cell>
        </row>
      </sheetData>
      <sheetData sheetId="5639">
        <row r="1">
          <cell r="A1" t="str">
            <v>1월 생산실적</v>
          </cell>
        </row>
      </sheetData>
      <sheetData sheetId="5640">
        <row r="1">
          <cell r="A1" t="str">
            <v>1월 생산실적</v>
          </cell>
        </row>
      </sheetData>
      <sheetData sheetId="5641">
        <row r="1">
          <cell r="A1" t="str">
            <v>1월 생산실적</v>
          </cell>
        </row>
      </sheetData>
      <sheetData sheetId="5642">
        <row r="1">
          <cell r="A1" t="str">
            <v>1월 생산실적</v>
          </cell>
        </row>
      </sheetData>
      <sheetData sheetId="5643">
        <row r="1">
          <cell r="A1" t="str">
            <v>1월 생산실적</v>
          </cell>
        </row>
      </sheetData>
      <sheetData sheetId="5644">
        <row r="1">
          <cell r="A1" t="str">
            <v>1월 생산실적</v>
          </cell>
        </row>
      </sheetData>
      <sheetData sheetId="5645">
        <row r="1">
          <cell r="A1" t="str">
            <v>1월 생산실적</v>
          </cell>
        </row>
      </sheetData>
      <sheetData sheetId="5646">
        <row r="1">
          <cell r="A1" t="str">
            <v>1월 생산실적</v>
          </cell>
        </row>
      </sheetData>
      <sheetData sheetId="5647">
        <row r="1">
          <cell r="A1" t="str">
            <v>1월 생산실적</v>
          </cell>
        </row>
      </sheetData>
      <sheetData sheetId="5648">
        <row r="1">
          <cell r="A1" t="str">
            <v>1월 생산실적</v>
          </cell>
        </row>
      </sheetData>
      <sheetData sheetId="5649">
        <row r="1">
          <cell r="A1" t="str">
            <v>1월 생산실적</v>
          </cell>
        </row>
      </sheetData>
      <sheetData sheetId="5650">
        <row r="1">
          <cell r="A1" t="str">
            <v>1월 생산실적</v>
          </cell>
        </row>
      </sheetData>
      <sheetData sheetId="5651">
        <row r="1">
          <cell r="A1" t="str">
            <v>1월 생산실적</v>
          </cell>
        </row>
      </sheetData>
      <sheetData sheetId="5652">
        <row r="1">
          <cell r="A1" t="str">
            <v>1월 생산실적</v>
          </cell>
        </row>
      </sheetData>
      <sheetData sheetId="5653">
        <row r="1">
          <cell r="A1" t="str">
            <v>1월 생산실적</v>
          </cell>
        </row>
      </sheetData>
      <sheetData sheetId="5654">
        <row r="1">
          <cell r="A1" t="str">
            <v>1월 생산실적</v>
          </cell>
        </row>
      </sheetData>
      <sheetData sheetId="5655">
        <row r="1">
          <cell r="A1" t="str">
            <v>1월 생산실적</v>
          </cell>
        </row>
      </sheetData>
      <sheetData sheetId="5656">
        <row r="1">
          <cell r="A1" t="str">
            <v>1월 생산실적</v>
          </cell>
        </row>
      </sheetData>
      <sheetData sheetId="5657">
        <row r="1">
          <cell r="A1" t="str">
            <v>1월 생산실적</v>
          </cell>
        </row>
      </sheetData>
      <sheetData sheetId="5658">
        <row r="1">
          <cell r="A1" t="str">
            <v>1월 생산실적</v>
          </cell>
        </row>
      </sheetData>
      <sheetData sheetId="5659">
        <row r="1">
          <cell r="A1" t="str">
            <v>1월 생산실적</v>
          </cell>
        </row>
      </sheetData>
      <sheetData sheetId="5660">
        <row r="1">
          <cell r="A1" t="str">
            <v>1월 생산실적</v>
          </cell>
        </row>
      </sheetData>
      <sheetData sheetId="5661">
        <row r="1">
          <cell r="A1" t="str">
            <v>1월 생산실적</v>
          </cell>
        </row>
      </sheetData>
      <sheetData sheetId="5662">
        <row r="1">
          <cell r="A1" t="str">
            <v>1월 생산실적</v>
          </cell>
        </row>
      </sheetData>
      <sheetData sheetId="5663">
        <row r="1">
          <cell r="A1" t="str">
            <v>1월 생산실적</v>
          </cell>
        </row>
      </sheetData>
      <sheetData sheetId="5664">
        <row r="1">
          <cell r="A1" t="str">
            <v>1월 생산실적</v>
          </cell>
        </row>
      </sheetData>
      <sheetData sheetId="5665">
        <row r="1">
          <cell r="A1" t="str">
            <v>1월 생산실적</v>
          </cell>
        </row>
      </sheetData>
      <sheetData sheetId="5666">
        <row r="1">
          <cell r="A1" t="str">
            <v>1월 생산실적</v>
          </cell>
        </row>
      </sheetData>
      <sheetData sheetId="5667">
        <row r="1">
          <cell r="A1" t="str">
            <v>1월 생산실적</v>
          </cell>
        </row>
      </sheetData>
      <sheetData sheetId="5668">
        <row r="1">
          <cell r="A1" t="str">
            <v>1월 생산실적</v>
          </cell>
        </row>
      </sheetData>
      <sheetData sheetId="5669">
        <row r="1">
          <cell r="A1" t="str">
            <v>1월 생산실적</v>
          </cell>
        </row>
      </sheetData>
      <sheetData sheetId="5670">
        <row r="1">
          <cell r="A1" t="str">
            <v>1월 생산실적</v>
          </cell>
        </row>
      </sheetData>
      <sheetData sheetId="5671">
        <row r="1">
          <cell r="A1" t="str">
            <v>1월 생산실적</v>
          </cell>
        </row>
      </sheetData>
      <sheetData sheetId="5672">
        <row r="1">
          <cell r="A1" t="str">
            <v>1월 생산실적</v>
          </cell>
        </row>
      </sheetData>
      <sheetData sheetId="5673">
        <row r="1">
          <cell r="A1" t="str">
            <v>1월 생산실적</v>
          </cell>
        </row>
      </sheetData>
      <sheetData sheetId="5674">
        <row r="1">
          <cell r="A1" t="str">
            <v>1월 생산실적</v>
          </cell>
        </row>
      </sheetData>
      <sheetData sheetId="5675">
        <row r="1">
          <cell r="A1" t="str">
            <v>1월 생산실적</v>
          </cell>
        </row>
      </sheetData>
      <sheetData sheetId="5676">
        <row r="1">
          <cell r="A1" t="str">
            <v>1월 생산실적</v>
          </cell>
        </row>
      </sheetData>
      <sheetData sheetId="5677">
        <row r="1">
          <cell r="A1" t="str">
            <v>1월 생산실적</v>
          </cell>
        </row>
      </sheetData>
      <sheetData sheetId="5678">
        <row r="1">
          <cell r="A1" t="str">
            <v>1월 생산실적</v>
          </cell>
        </row>
      </sheetData>
      <sheetData sheetId="5679">
        <row r="1">
          <cell r="A1" t="str">
            <v>1월 생산실적</v>
          </cell>
        </row>
      </sheetData>
      <sheetData sheetId="5680">
        <row r="1">
          <cell r="A1" t="str">
            <v>1월 생산실적</v>
          </cell>
        </row>
      </sheetData>
      <sheetData sheetId="5681">
        <row r="1">
          <cell r="A1" t="str">
            <v>1월 생산실적</v>
          </cell>
        </row>
      </sheetData>
      <sheetData sheetId="5682">
        <row r="1">
          <cell r="A1" t="str">
            <v>1월 생산실적</v>
          </cell>
        </row>
      </sheetData>
      <sheetData sheetId="5683">
        <row r="1">
          <cell r="A1" t="str">
            <v>1월 생산실적</v>
          </cell>
        </row>
      </sheetData>
      <sheetData sheetId="5684">
        <row r="1">
          <cell r="A1" t="str">
            <v>1월 생산실적</v>
          </cell>
        </row>
      </sheetData>
      <sheetData sheetId="5685">
        <row r="1">
          <cell r="A1" t="str">
            <v>1월 생산실적</v>
          </cell>
        </row>
      </sheetData>
      <sheetData sheetId="5686">
        <row r="1">
          <cell r="A1" t="str">
            <v>1월 생산실적</v>
          </cell>
        </row>
      </sheetData>
      <sheetData sheetId="5687">
        <row r="1">
          <cell r="A1" t="str">
            <v>1월 생산실적</v>
          </cell>
        </row>
      </sheetData>
      <sheetData sheetId="5688">
        <row r="1">
          <cell r="A1" t="str">
            <v>1월 생산실적</v>
          </cell>
        </row>
      </sheetData>
      <sheetData sheetId="5689">
        <row r="1">
          <cell r="A1" t="str">
            <v>1월 생산실적</v>
          </cell>
        </row>
      </sheetData>
      <sheetData sheetId="5690">
        <row r="1">
          <cell r="A1" t="str">
            <v>1월 생산실적</v>
          </cell>
        </row>
      </sheetData>
      <sheetData sheetId="5691">
        <row r="1">
          <cell r="A1" t="str">
            <v>1월 생산실적</v>
          </cell>
        </row>
      </sheetData>
      <sheetData sheetId="5692">
        <row r="1">
          <cell r="A1" t="str">
            <v>1월 생산실적</v>
          </cell>
        </row>
      </sheetData>
      <sheetData sheetId="5693">
        <row r="1">
          <cell r="A1" t="str">
            <v>1월 생산실적</v>
          </cell>
        </row>
      </sheetData>
      <sheetData sheetId="5694">
        <row r="1">
          <cell r="A1" t="str">
            <v>1월 생산실적</v>
          </cell>
        </row>
      </sheetData>
      <sheetData sheetId="5695">
        <row r="1">
          <cell r="A1" t="str">
            <v>1월 생산실적</v>
          </cell>
        </row>
      </sheetData>
      <sheetData sheetId="5696">
        <row r="1">
          <cell r="A1" t="str">
            <v>1월 생산실적</v>
          </cell>
        </row>
      </sheetData>
      <sheetData sheetId="5697">
        <row r="1">
          <cell r="A1" t="str">
            <v>1월 생산실적</v>
          </cell>
        </row>
      </sheetData>
      <sheetData sheetId="5698">
        <row r="1">
          <cell r="A1" t="str">
            <v>1월 생산실적</v>
          </cell>
        </row>
      </sheetData>
      <sheetData sheetId="5699">
        <row r="1">
          <cell r="A1" t="str">
            <v>1월 생산실적</v>
          </cell>
        </row>
      </sheetData>
      <sheetData sheetId="5700">
        <row r="1">
          <cell r="A1" t="str">
            <v>1월 생산실적</v>
          </cell>
        </row>
      </sheetData>
      <sheetData sheetId="5701">
        <row r="1">
          <cell r="A1" t="str">
            <v>1월 생산실적</v>
          </cell>
        </row>
      </sheetData>
      <sheetData sheetId="5702">
        <row r="1">
          <cell r="A1" t="str">
            <v>1월 생산실적</v>
          </cell>
        </row>
      </sheetData>
      <sheetData sheetId="5703">
        <row r="1">
          <cell r="A1" t="str">
            <v>1월 생산실적</v>
          </cell>
        </row>
      </sheetData>
      <sheetData sheetId="5704">
        <row r="1">
          <cell r="A1" t="str">
            <v>1월 생산실적</v>
          </cell>
        </row>
      </sheetData>
      <sheetData sheetId="5705">
        <row r="1">
          <cell r="A1" t="str">
            <v>1월 생산실적</v>
          </cell>
        </row>
      </sheetData>
      <sheetData sheetId="5706">
        <row r="1">
          <cell r="A1" t="str">
            <v>1월 생산실적</v>
          </cell>
        </row>
      </sheetData>
      <sheetData sheetId="5707">
        <row r="1">
          <cell r="A1" t="str">
            <v>1월 생산실적</v>
          </cell>
        </row>
      </sheetData>
      <sheetData sheetId="5708">
        <row r="1">
          <cell r="A1" t="str">
            <v>1월 생산실적</v>
          </cell>
        </row>
      </sheetData>
      <sheetData sheetId="5709">
        <row r="1">
          <cell r="A1" t="str">
            <v>1월 생산실적</v>
          </cell>
        </row>
      </sheetData>
      <sheetData sheetId="5710">
        <row r="1">
          <cell r="A1" t="str">
            <v>1월 생산실적</v>
          </cell>
        </row>
      </sheetData>
      <sheetData sheetId="5711">
        <row r="1">
          <cell r="A1" t="str">
            <v>1월 생산실적</v>
          </cell>
        </row>
      </sheetData>
      <sheetData sheetId="5712">
        <row r="1">
          <cell r="A1" t="str">
            <v>1월 생산실적</v>
          </cell>
        </row>
      </sheetData>
      <sheetData sheetId="5713">
        <row r="1">
          <cell r="A1" t="str">
            <v>1월 생산실적</v>
          </cell>
        </row>
      </sheetData>
      <sheetData sheetId="5714">
        <row r="1">
          <cell r="A1" t="str">
            <v>1월 생산실적</v>
          </cell>
        </row>
      </sheetData>
      <sheetData sheetId="5715">
        <row r="1">
          <cell r="A1" t="str">
            <v>1월 생산실적</v>
          </cell>
        </row>
      </sheetData>
      <sheetData sheetId="5716">
        <row r="1">
          <cell r="A1" t="str">
            <v>1월 생산실적</v>
          </cell>
        </row>
      </sheetData>
      <sheetData sheetId="5717">
        <row r="1">
          <cell r="A1" t="str">
            <v>1월 생산실적</v>
          </cell>
        </row>
      </sheetData>
      <sheetData sheetId="5718">
        <row r="1">
          <cell r="A1" t="str">
            <v>1월 생산실적</v>
          </cell>
        </row>
      </sheetData>
      <sheetData sheetId="5719">
        <row r="1">
          <cell r="A1" t="str">
            <v>1월 생산실적</v>
          </cell>
        </row>
      </sheetData>
      <sheetData sheetId="5720">
        <row r="1">
          <cell r="A1" t="str">
            <v>1월 생산실적</v>
          </cell>
        </row>
      </sheetData>
      <sheetData sheetId="5721">
        <row r="1">
          <cell r="A1" t="str">
            <v>1월 생산실적</v>
          </cell>
        </row>
      </sheetData>
      <sheetData sheetId="5722">
        <row r="1">
          <cell r="A1" t="str">
            <v>1월 생산실적</v>
          </cell>
        </row>
      </sheetData>
      <sheetData sheetId="5723">
        <row r="1">
          <cell r="A1" t="str">
            <v>1월 생산실적</v>
          </cell>
        </row>
      </sheetData>
      <sheetData sheetId="5724">
        <row r="1">
          <cell r="A1" t="str">
            <v>1월 생산실적</v>
          </cell>
        </row>
      </sheetData>
      <sheetData sheetId="5725">
        <row r="1">
          <cell r="A1" t="str">
            <v>1월 생산실적</v>
          </cell>
        </row>
      </sheetData>
      <sheetData sheetId="5726">
        <row r="1">
          <cell r="A1" t="str">
            <v>1월 생산실적</v>
          </cell>
        </row>
      </sheetData>
      <sheetData sheetId="5727">
        <row r="1">
          <cell r="A1" t="str">
            <v>1월 생산실적</v>
          </cell>
        </row>
      </sheetData>
      <sheetData sheetId="5728">
        <row r="1">
          <cell r="A1" t="str">
            <v>1월 생산실적</v>
          </cell>
        </row>
      </sheetData>
      <sheetData sheetId="5729">
        <row r="1">
          <cell r="A1" t="str">
            <v>1월 생산실적</v>
          </cell>
        </row>
      </sheetData>
      <sheetData sheetId="5730">
        <row r="1">
          <cell r="A1" t="str">
            <v>1월 생산실적</v>
          </cell>
        </row>
      </sheetData>
      <sheetData sheetId="5731">
        <row r="1">
          <cell r="A1" t="str">
            <v>1월 생산실적</v>
          </cell>
        </row>
      </sheetData>
      <sheetData sheetId="5732">
        <row r="1">
          <cell r="A1" t="str">
            <v>1월 생산실적</v>
          </cell>
        </row>
      </sheetData>
      <sheetData sheetId="5733">
        <row r="1">
          <cell r="A1" t="str">
            <v>1월 생산실적</v>
          </cell>
        </row>
      </sheetData>
      <sheetData sheetId="5734">
        <row r="1">
          <cell r="A1" t="str">
            <v>1월 생산실적</v>
          </cell>
        </row>
      </sheetData>
      <sheetData sheetId="5735">
        <row r="1">
          <cell r="A1" t="str">
            <v>1월 생산실적</v>
          </cell>
        </row>
      </sheetData>
      <sheetData sheetId="5736">
        <row r="1">
          <cell r="A1" t="str">
            <v>1월 생산실적</v>
          </cell>
        </row>
      </sheetData>
      <sheetData sheetId="5737">
        <row r="1">
          <cell r="A1" t="str">
            <v>1월 생산실적</v>
          </cell>
        </row>
      </sheetData>
      <sheetData sheetId="5738">
        <row r="1">
          <cell r="A1" t="str">
            <v>1월 생산실적</v>
          </cell>
        </row>
      </sheetData>
      <sheetData sheetId="5739">
        <row r="1">
          <cell r="A1" t="str">
            <v>1월 생산실적</v>
          </cell>
        </row>
      </sheetData>
      <sheetData sheetId="5740">
        <row r="1">
          <cell r="A1" t="str">
            <v>1월 생산실적</v>
          </cell>
        </row>
      </sheetData>
      <sheetData sheetId="5741">
        <row r="1">
          <cell r="A1" t="str">
            <v>1월 생산실적</v>
          </cell>
        </row>
      </sheetData>
      <sheetData sheetId="5742">
        <row r="1">
          <cell r="A1" t="str">
            <v>1월 생산실적</v>
          </cell>
        </row>
      </sheetData>
      <sheetData sheetId="5743">
        <row r="1">
          <cell r="A1" t="str">
            <v>1월 생산실적</v>
          </cell>
        </row>
      </sheetData>
      <sheetData sheetId="5744">
        <row r="1">
          <cell r="A1" t="str">
            <v>1월 생산실적</v>
          </cell>
        </row>
      </sheetData>
      <sheetData sheetId="5745">
        <row r="1">
          <cell r="A1" t="str">
            <v>1월 생산실적</v>
          </cell>
        </row>
      </sheetData>
      <sheetData sheetId="5746">
        <row r="1">
          <cell r="A1" t="str">
            <v>1월 생산실적</v>
          </cell>
        </row>
      </sheetData>
      <sheetData sheetId="5747">
        <row r="1">
          <cell r="A1" t="str">
            <v>1월 생산실적</v>
          </cell>
        </row>
      </sheetData>
      <sheetData sheetId="5748">
        <row r="1">
          <cell r="A1" t="str">
            <v>1월 생산실적</v>
          </cell>
        </row>
      </sheetData>
      <sheetData sheetId="5749">
        <row r="1">
          <cell r="A1" t="str">
            <v>1월 생산실적</v>
          </cell>
        </row>
      </sheetData>
      <sheetData sheetId="5750">
        <row r="1">
          <cell r="A1" t="str">
            <v>1월 생산실적</v>
          </cell>
        </row>
      </sheetData>
      <sheetData sheetId="5751">
        <row r="1">
          <cell r="A1" t="str">
            <v>1월 생산실적</v>
          </cell>
        </row>
      </sheetData>
      <sheetData sheetId="5752">
        <row r="1">
          <cell r="A1" t="str">
            <v>1월 생산실적</v>
          </cell>
        </row>
      </sheetData>
      <sheetData sheetId="5753">
        <row r="1">
          <cell r="A1" t="str">
            <v>1월 생산실적</v>
          </cell>
        </row>
      </sheetData>
      <sheetData sheetId="5754">
        <row r="1">
          <cell r="A1" t="str">
            <v>1월 생산실적</v>
          </cell>
        </row>
      </sheetData>
      <sheetData sheetId="5755">
        <row r="1">
          <cell r="A1" t="str">
            <v>1월 생산실적</v>
          </cell>
        </row>
      </sheetData>
      <sheetData sheetId="5756">
        <row r="1">
          <cell r="A1" t="str">
            <v>1월 생산실적</v>
          </cell>
        </row>
      </sheetData>
      <sheetData sheetId="5757">
        <row r="1">
          <cell r="A1" t="str">
            <v>1월 생산실적</v>
          </cell>
        </row>
      </sheetData>
      <sheetData sheetId="5758">
        <row r="1">
          <cell r="A1" t="str">
            <v>1월 생산실적</v>
          </cell>
        </row>
      </sheetData>
      <sheetData sheetId="5759">
        <row r="1">
          <cell r="A1" t="str">
            <v>1월 생산실적</v>
          </cell>
        </row>
      </sheetData>
      <sheetData sheetId="5760">
        <row r="1">
          <cell r="A1" t="str">
            <v>1월 생산실적</v>
          </cell>
        </row>
      </sheetData>
      <sheetData sheetId="5761">
        <row r="1">
          <cell r="A1" t="str">
            <v>1월 생산실적</v>
          </cell>
        </row>
      </sheetData>
      <sheetData sheetId="5762">
        <row r="1">
          <cell r="A1" t="str">
            <v>1월 생산실적</v>
          </cell>
        </row>
      </sheetData>
      <sheetData sheetId="5763">
        <row r="1">
          <cell r="A1" t="str">
            <v>1월 생산실적</v>
          </cell>
        </row>
      </sheetData>
      <sheetData sheetId="5764">
        <row r="1">
          <cell r="A1" t="str">
            <v>1월 생산실적</v>
          </cell>
        </row>
      </sheetData>
      <sheetData sheetId="5765">
        <row r="1">
          <cell r="A1" t="str">
            <v>1월 생산실적</v>
          </cell>
        </row>
      </sheetData>
      <sheetData sheetId="5766">
        <row r="1">
          <cell r="A1" t="str">
            <v>1월 생산실적</v>
          </cell>
        </row>
      </sheetData>
      <sheetData sheetId="5767">
        <row r="1">
          <cell r="A1" t="str">
            <v>1월 생산실적</v>
          </cell>
        </row>
      </sheetData>
      <sheetData sheetId="5768">
        <row r="1">
          <cell r="A1" t="str">
            <v>1월 생산실적</v>
          </cell>
        </row>
      </sheetData>
      <sheetData sheetId="5769">
        <row r="1">
          <cell r="A1" t="str">
            <v>1월 생산실적</v>
          </cell>
        </row>
      </sheetData>
      <sheetData sheetId="5770">
        <row r="1">
          <cell r="A1" t="str">
            <v>1월 생산실적</v>
          </cell>
        </row>
      </sheetData>
      <sheetData sheetId="5771">
        <row r="1">
          <cell r="A1" t="str">
            <v>1월 생산실적</v>
          </cell>
        </row>
      </sheetData>
      <sheetData sheetId="5772">
        <row r="1">
          <cell r="A1" t="str">
            <v>1월 생산실적</v>
          </cell>
        </row>
      </sheetData>
      <sheetData sheetId="5773">
        <row r="1">
          <cell r="A1" t="str">
            <v>1월 생산실적</v>
          </cell>
        </row>
      </sheetData>
      <sheetData sheetId="5774">
        <row r="1">
          <cell r="A1" t="str">
            <v>1월 생산실적</v>
          </cell>
        </row>
      </sheetData>
      <sheetData sheetId="5775">
        <row r="1">
          <cell r="A1" t="str">
            <v>1월 생산실적</v>
          </cell>
        </row>
      </sheetData>
      <sheetData sheetId="5776">
        <row r="1">
          <cell r="A1" t="str">
            <v>1월 생산실적</v>
          </cell>
        </row>
      </sheetData>
      <sheetData sheetId="5777">
        <row r="1">
          <cell r="A1" t="str">
            <v>1월 생산실적</v>
          </cell>
        </row>
      </sheetData>
      <sheetData sheetId="5778">
        <row r="1">
          <cell r="A1" t="str">
            <v>1월 생산실적</v>
          </cell>
        </row>
      </sheetData>
      <sheetData sheetId="5779">
        <row r="1">
          <cell r="A1" t="str">
            <v>1월 생산실적</v>
          </cell>
        </row>
      </sheetData>
      <sheetData sheetId="5780">
        <row r="1">
          <cell r="A1" t="str">
            <v>1월 생산실적</v>
          </cell>
        </row>
      </sheetData>
      <sheetData sheetId="5781">
        <row r="1">
          <cell r="A1" t="str">
            <v>1월 생산실적</v>
          </cell>
        </row>
      </sheetData>
      <sheetData sheetId="5782">
        <row r="1">
          <cell r="A1" t="str">
            <v>1월 생산실적</v>
          </cell>
        </row>
      </sheetData>
      <sheetData sheetId="5783">
        <row r="1">
          <cell r="A1" t="str">
            <v>1월 생산실적</v>
          </cell>
        </row>
      </sheetData>
      <sheetData sheetId="5784">
        <row r="1">
          <cell r="A1" t="str">
            <v>1월 생산실적</v>
          </cell>
        </row>
      </sheetData>
      <sheetData sheetId="5785">
        <row r="1">
          <cell r="A1" t="str">
            <v>1월 생산실적</v>
          </cell>
        </row>
      </sheetData>
      <sheetData sheetId="5786">
        <row r="1">
          <cell r="A1" t="str">
            <v>1월 생산실적</v>
          </cell>
        </row>
      </sheetData>
      <sheetData sheetId="5787">
        <row r="1">
          <cell r="A1" t="str">
            <v>1월 생산실적</v>
          </cell>
        </row>
      </sheetData>
      <sheetData sheetId="5788">
        <row r="1">
          <cell r="A1" t="str">
            <v>1월 생산실적</v>
          </cell>
        </row>
      </sheetData>
      <sheetData sheetId="5789">
        <row r="1">
          <cell r="A1" t="str">
            <v>1월 생산실적</v>
          </cell>
        </row>
      </sheetData>
      <sheetData sheetId="5790">
        <row r="1">
          <cell r="A1" t="str">
            <v>1월 생산실적</v>
          </cell>
        </row>
      </sheetData>
      <sheetData sheetId="5791">
        <row r="1">
          <cell r="A1" t="str">
            <v>1월 생산실적</v>
          </cell>
        </row>
      </sheetData>
      <sheetData sheetId="5792">
        <row r="1">
          <cell r="A1" t="str">
            <v>1월 생산실적</v>
          </cell>
        </row>
      </sheetData>
      <sheetData sheetId="5793">
        <row r="1">
          <cell r="A1" t="str">
            <v>1월 생산실적</v>
          </cell>
        </row>
      </sheetData>
      <sheetData sheetId="5794">
        <row r="1">
          <cell r="A1" t="str">
            <v>1월 생산실적</v>
          </cell>
        </row>
      </sheetData>
      <sheetData sheetId="5795">
        <row r="1">
          <cell r="A1" t="str">
            <v>1월 생산실적</v>
          </cell>
        </row>
      </sheetData>
      <sheetData sheetId="5796">
        <row r="1">
          <cell r="A1" t="str">
            <v>1월 생산실적</v>
          </cell>
        </row>
      </sheetData>
      <sheetData sheetId="5797">
        <row r="1">
          <cell r="A1" t="str">
            <v>1월 생산실적</v>
          </cell>
        </row>
      </sheetData>
      <sheetData sheetId="5798">
        <row r="1">
          <cell r="A1" t="str">
            <v>1월 생산실적</v>
          </cell>
        </row>
      </sheetData>
      <sheetData sheetId="5799">
        <row r="1">
          <cell r="A1" t="str">
            <v>1월 생산실적</v>
          </cell>
        </row>
      </sheetData>
      <sheetData sheetId="5800">
        <row r="1">
          <cell r="A1" t="str">
            <v>1월 생산실적</v>
          </cell>
        </row>
      </sheetData>
      <sheetData sheetId="5801">
        <row r="1">
          <cell r="A1" t="str">
            <v>1월 생산실적</v>
          </cell>
        </row>
      </sheetData>
      <sheetData sheetId="5802">
        <row r="1">
          <cell r="A1" t="str">
            <v>1월 생산실적</v>
          </cell>
        </row>
      </sheetData>
      <sheetData sheetId="5803">
        <row r="1">
          <cell r="A1" t="str">
            <v>1월 생산실적</v>
          </cell>
        </row>
      </sheetData>
      <sheetData sheetId="5804">
        <row r="1">
          <cell r="A1" t="str">
            <v>1월 생산실적</v>
          </cell>
        </row>
      </sheetData>
      <sheetData sheetId="5805">
        <row r="1">
          <cell r="A1" t="str">
            <v>1월 생산실적</v>
          </cell>
        </row>
      </sheetData>
      <sheetData sheetId="5806">
        <row r="1">
          <cell r="A1" t="str">
            <v>1월 생산실적</v>
          </cell>
        </row>
      </sheetData>
      <sheetData sheetId="5807">
        <row r="1">
          <cell r="A1" t="str">
            <v>1월 생산실적</v>
          </cell>
        </row>
      </sheetData>
      <sheetData sheetId="5808">
        <row r="1">
          <cell r="A1" t="str">
            <v>1월 생산실적</v>
          </cell>
        </row>
      </sheetData>
      <sheetData sheetId="5809">
        <row r="1">
          <cell r="A1" t="str">
            <v>1월 생산실적</v>
          </cell>
        </row>
      </sheetData>
      <sheetData sheetId="5810">
        <row r="1">
          <cell r="A1" t="str">
            <v>1월 생산실적</v>
          </cell>
        </row>
      </sheetData>
      <sheetData sheetId="5811">
        <row r="1">
          <cell r="A1" t="str">
            <v>1월 생산실적</v>
          </cell>
        </row>
      </sheetData>
      <sheetData sheetId="5812">
        <row r="1">
          <cell r="A1" t="str">
            <v>1월 생산실적</v>
          </cell>
        </row>
      </sheetData>
      <sheetData sheetId="5813">
        <row r="1">
          <cell r="A1" t="str">
            <v>1월 생산실적</v>
          </cell>
        </row>
      </sheetData>
      <sheetData sheetId="5814">
        <row r="1">
          <cell r="A1" t="str">
            <v>1월 생산실적</v>
          </cell>
        </row>
      </sheetData>
      <sheetData sheetId="5815">
        <row r="1">
          <cell r="A1" t="str">
            <v>1월 생산실적</v>
          </cell>
        </row>
      </sheetData>
      <sheetData sheetId="5816">
        <row r="1">
          <cell r="A1" t="str">
            <v>1월 생산실적</v>
          </cell>
        </row>
      </sheetData>
      <sheetData sheetId="5817">
        <row r="1">
          <cell r="A1" t="str">
            <v>1월 생산실적</v>
          </cell>
        </row>
      </sheetData>
      <sheetData sheetId="5818">
        <row r="1">
          <cell r="A1" t="str">
            <v>1월 생산실적</v>
          </cell>
        </row>
      </sheetData>
      <sheetData sheetId="5819">
        <row r="1">
          <cell r="A1" t="str">
            <v>1월 생산실적</v>
          </cell>
        </row>
      </sheetData>
      <sheetData sheetId="5820">
        <row r="1">
          <cell r="A1" t="str">
            <v>1월 생산실적</v>
          </cell>
        </row>
      </sheetData>
      <sheetData sheetId="5821">
        <row r="1">
          <cell r="A1" t="str">
            <v>1월 생산실적</v>
          </cell>
        </row>
      </sheetData>
      <sheetData sheetId="5822">
        <row r="1">
          <cell r="A1" t="str">
            <v>1월 생산실적</v>
          </cell>
        </row>
      </sheetData>
      <sheetData sheetId="5823">
        <row r="1">
          <cell r="A1" t="str">
            <v>1월 생산실적</v>
          </cell>
        </row>
      </sheetData>
      <sheetData sheetId="5824">
        <row r="1">
          <cell r="A1" t="str">
            <v>1월 생산실적</v>
          </cell>
        </row>
      </sheetData>
      <sheetData sheetId="5825">
        <row r="1">
          <cell r="A1" t="str">
            <v>1월 생산실적</v>
          </cell>
        </row>
      </sheetData>
      <sheetData sheetId="5826">
        <row r="1">
          <cell r="A1" t="str">
            <v>1월 생산실적</v>
          </cell>
        </row>
      </sheetData>
      <sheetData sheetId="5827">
        <row r="1">
          <cell r="A1" t="str">
            <v>1월 생산실적</v>
          </cell>
        </row>
      </sheetData>
      <sheetData sheetId="5828">
        <row r="1">
          <cell r="A1" t="str">
            <v>1월 생산실적</v>
          </cell>
        </row>
      </sheetData>
      <sheetData sheetId="5829">
        <row r="1">
          <cell r="A1" t="str">
            <v>1월 생산실적</v>
          </cell>
        </row>
      </sheetData>
      <sheetData sheetId="5830">
        <row r="1">
          <cell r="A1" t="str">
            <v>1월 생산실적</v>
          </cell>
        </row>
      </sheetData>
      <sheetData sheetId="5831">
        <row r="1">
          <cell r="A1" t="str">
            <v>1월 생산실적</v>
          </cell>
        </row>
      </sheetData>
      <sheetData sheetId="5832">
        <row r="1">
          <cell r="A1" t="str">
            <v>1월 생산실적</v>
          </cell>
        </row>
      </sheetData>
      <sheetData sheetId="5833">
        <row r="1">
          <cell r="A1" t="str">
            <v>1월 생산실적</v>
          </cell>
        </row>
      </sheetData>
      <sheetData sheetId="5834">
        <row r="1">
          <cell r="A1" t="str">
            <v>1월 생산실적</v>
          </cell>
        </row>
      </sheetData>
      <sheetData sheetId="5835">
        <row r="1">
          <cell r="A1" t="str">
            <v>1월 생산실적</v>
          </cell>
        </row>
      </sheetData>
      <sheetData sheetId="5836">
        <row r="1">
          <cell r="A1" t="str">
            <v>1월 생산실적</v>
          </cell>
        </row>
      </sheetData>
      <sheetData sheetId="5837">
        <row r="1">
          <cell r="A1" t="str">
            <v>1월 생산실적</v>
          </cell>
        </row>
      </sheetData>
      <sheetData sheetId="5838">
        <row r="1">
          <cell r="A1" t="str">
            <v>1월 생산실적</v>
          </cell>
        </row>
      </sheetData>
      <sheetData sheetId="5839">
        <row r="1">
          <cell r="A1" t="str">
            <v>1월 생산실적</v>
          </cell>
        </row>
      </sheetData>
      <sheetData sheetId="5840">
        <row r="1">
          <cell r="A1" t="str">
            <v>1월 생산실적</v>
          </cell>
        </row>
      </sheetData>
      <sheetData sheetId="5841">
        <row r="1">
          <cell r="A1" t="str">
            <v>1월 생산실적</v>
          </cell>
        </row>
      </sheetData>
      <sheetData sheetId="5842">
        <row r="1">
          <cell r="A1" t="str">
            <v>1월 생산실적</v>
          </cell>
        </row>
      </sheetData>
      <sheetData sheetId="5843">
        <row r="1">
          <cell r="A1" t="str">
            <v>1월 생산실적</v>
          </cell>
        </row>
      </sheetData>
      <sheetData sheetId="5844">
        <row r="1">
          <cell r="A1" t="str">
            <v>1월 생산실적</v>
          </cell>
        </row>
      </sheetData>
      <sheetData sheetId="5845">
        <row r="1">
          <cell r="A1" t="str">
            <v>1월 생산실적</v>
          </cell>
        </row>
      </sheetData>
      <sheetData sheetId="5846">
        <row r="1">
          <cell r="A1" t="str">
            <v>1월 생산실적</v>
          </cell>
        </row>
      </sheetData>
      <sheetData sheetId="5847">
        <row r="1">
          <cell r="A1" t="str">
            <v>1월 생산실적</v>
          </cell>
        </row>
      </sheetData>
      <sheetData sheetId="5848">
        <row r="1">
          <cell r="A1" t="str">
            <v>1월 생산실적</v>
          </cell>
        </row>
      </sheetData>
      <sheetData sheetId="5849">
        <row r="1">
          <cell r="A1" t="str">
            <v>1월 생산실적</v>
          </cell>
        </row>
      </sheetData>
      <sheetData sheetId="5850">
        <row r="1">
          <cell r="A1" t="str">
            <v>1월 생산실적</v>
          </cell>
        </row>
      </sheetData>
      <sheetData sheetId="5851">
        <row r="1">
          <cell r="A1" t="str">
            <v>1월 생산실적</v>
          </cell>
        </row>
      </sheetData>
      <sheetData sheetId="5852">
        <row r="1">
          <cell r="A1" t="str">
            <v>1월 생산실적</v>
          </cell>
        </row>
      </sheetData>
      <sheetData sheetId="5853">
        <row r="1">
          <cell r="A1" t="str">
            <v>1월 생산실적</v>
          </cell>
        </row>
      </sheetData>
      <sheetData sheetId="5854">
        <row r="1">
          <cell r="A1" t="str">
            <v>1월 생산실적</v>
          </cell>
        </row>
      </sheetData>
      <sheetData sheetId="5855">
        <row r="1">
          <cell r="A1" t="str">
            <v>1월 생산실적</v>
          </cell>
        </row>
      </sheetData>
      <sheetData sheetId="5856">
        <row r="1">
          <cell r="A1" t="str">
            <v>1월 생산실적</v>
          </cell>
        </row>
      </sheetData>
      <sheetData sheetId="5857">
        <row r="1">
          <cell r="A1" t="str">
            <v>1월 생산실적</v>
          </cell>
        </row>
      </sheetData>
      <sheetData sheetId="5858">
        <row r="1">
          <cell r="A1" t="str">
            <v>1월 생산실적</v>
          </cell>
        </row>
      </sheetData>
      <sheetData sheetId="5859">
        <row r="1">
          <cell r="A1" t="str">
            <v>1월 생산실적</v>
          </cell>
        </row>
      </sheetData>
      <sheetData sheetId="5860">
        <row r="1">
          <cell r="A1" t="str">
            <v>1월 생산실적</v>
          </cell>
        </row>
      </sheetData>
      <sheetData sheetId="5861">
        <row r="1">
          <cell r="A1" t="str">
            <v>1월 생산실적</v>
          </cell>
        </row>
      </sheetData>
      <sheetData sheetId="5862">
        <row r="1">
          <cell r="A1" t="str">
            <v>1월 생산실적</v>
          </cell>
        </row>
      </sheetData>
      <sheetData sheetId="5863">
        <row r="1">
          <cell r="A1" t="str">
            <v>1월 생산실적</v>
          </cell>
        </row>
      </sheetData>
      <sheetData sheetId="5864">
        <row r="1">
          <cell r="A1" t="str">
            <v>1월 생산실적</v>
          </cell>
        </row>
      </sheetData>
      <sheetData sheetId="5865">
        <row r="1">
          <cell r="A1" t="str">
            <v>1월 생산실적</v>
          </cell>
        </row>
      </sheetData>
      <sheetData sheetId="5866">
        <row r="1">
          <cell r="A1" t="str">
            <v>1월 생산실적</v>
          </cell>
        </row>
      </sheetData>
      <sheetData sheetId="5867">
        <row r="1">
          <cell r="A1" t="str">
            <v>1월 생산실적</v>
          </cell>
        </row>
      </sheetData>
      <sheetData sheetId="5868">
        <row r="1">
          <cell r="A1" t="str">
            <v>1월 생산실적</v>
          </cell>
        </row>
      </sheetData>
      <sheetData sheetId="5869">
        <row r="1">
          <cell r="A1" t="str">
            <v>1월 생산실적</v>
          </cell>
        </row>
      </sheetData>
      <sheetData sheetId="5870">
        <row r="1">
          <cell r="A1" t="str">
            <v>1월 생산실적</v>
          </cell>
        </row>
      </sheetData>
      <sheetData sheetId="5871">
        <row r="1">
          <cell r="A1" t="str">
            <v>1월 생산실적</v>
          </cell>
        </row>
      </sheetData>
      <sheetData sheetId="5872">
        <row r="1">
          <cell r="A1" t="str">
            <v>1월 생산실적</v>
          </cell>
        </row>
      </sheetData>
      <sheetData sheetId="5873">
        <row r="1">
          <cell r="A1" t="str">
            <v>1월 생산실적</v>
          </cell>
        </row>
      </sheetData>
      <sheetData sheetId="5874">
        <row r="1">
          <cell r="A1" t="str">
            <v>1월 생산실적</v>
          </cell>
        </row>
      </sheetData>
      <sheetData sheetId="5875">
        <row r="1">
          <cell r="A1" t="str">
            <v>1월 생산실적</v>
          </cell>
        </row>
      </sheetData>
      <sheetData sheetId="5876">
        <row r="1">
          <cell r="A1" t="str">
            <v>1월 생산실적</v>
          </cell>
        </row>
      </sheetData>
      <sheetData sheetId="5877">
        <row r="1">
          <cell r="A1" t="str">
            <v>1월 생산실적</v>
          </cell>
        </row>
      </sheetData>
      <sheetData sheetId="5878">
        <row r="1">
          <cell r="A1" t="str">
            <v>1월 생산실적</v>
          </cell>
        </row>
      </sheetData>
      <sheetData sheetId="5879">
        <row r="1">
          <cell r="A1" t="str">
            <v>1월 생산실적</v>
          </cell>
        </row>
      </sheetData>
      <sheetData sheetId="5880">
        <row r="1">
          <cell r="A1" t="str">
            <v>1월 생산실적</v>
          </cell>
        </row>
      </sheetData>
      <sheetData sheetId="5881">
        <row r="1">
          <cell r="A1" t="str">
            <v>1월 생산실적</v>
          </cell>
        </row>
      </sheetData>
      <sheetData sheetId="5882">
        <row r="1">
          <cell r="A1" t="str">
            <v>1월 생산실적</v>
          </cell>
        </row>
      </sheetData>
      <sheetData sheetId="5883">
        <row r="1">
          <cell r="A1" t="str">
            <v>1월 생산실적</v>
          </cell>
        </row>
      </sheetData>
      <sheetData sheetId="5884">
        <row r="1">
          <cell r="A1" t="str">
            <v>1월 생산실적</v>
          </cell>
        </row>
      </sheetData>
      <sheetData sheetId="5885">
        <row r="1">
          <cell r="A1" t="str">
            <v>1월 생산실적</v>
          </cell>
        </row>
      </sheetData>
      <sheetData sheetId="5886">
        <row r="1">
          <cell r="A1" t="str">
            <v>1월 생산실적</v>
          </cell>
        </row>
      </sheetData>
      <sheetData sheetId="5887">
        <row r="1">
          <cell r="A1" t="str">
            <v>1월 생산실적</v>
          </cell>
        </row>
      </sheetData>
      <sheetData sheetId="5888">
        <row r="1">
          <cell r="A1" t="str">
            <v>1월 생산실적</v>
          </cell>
        </row>
      </sheetData>
      <sheetData sheetId="5889">
        <row r="1">
          <cell r="A1" t="str">
            <v>1월 생산실적</v>
          </cell>
        </row>
      </sheetData>
      <sheetData sheetId="5890">
        <row r="1">
          <cell r="A1" t="str">
            <v>1월 생산실적</v>
          </cell>
        </row>
      </sheetData>
      <sheetData sheetId="5891">
        <row r="1">
          <cell r="A1" t="str">
            <v>1월 생산실적</v>
          </cell>
        </row>
      </sheetData>
      <sheetData sheetId="5892">
        <row r="1">
          <cell r="A1" t="str">
            <v>1월 생산실적</v>
          </cell>
        </row>
      </sheetData>
      <sheetData sheetId="5893">
        <row r="1">
          <cell r="A1" t="str">
            <v>1월 생산실적</v>
          </cell>
        </row>
      </sheetData>
      <sheetData sheetId="5894">
        <row r="1">
          <cell r="A1" t="str">
            <v>1월 생산실적</v>
          </cell>
        </row>
      </sheetData>
      <sheetData sheetId="5895">
        <row r="1">
          <cell r="A1" t="str">
            <v>1월 생산실적</v>
          </cell>
        </row>
      </sheetData>
      <sheetData sheetId="5896">
        <row r="1">
          <cell r="A1" t="str">
            <v>1월 생산실적</v>
          </cell>
        </row>
      </sheetData>
      <sheetData sheetId="5897">
        <row r="1">
          <cell r="A1" t="str">
            <v>1월 생산실적</v>
          </cell>
        </row>
      </sheetData>
      <sheetData sheetId="5898">
        <row r="1">
          <cell r="A1" t="str">
            <v>1월 생산실적</v>
          </cell>
        </row>
      </sheetData>
      <sheetData sheetId="5899">
        <row r="1">
          <cell r="A1" t="str">
            <v>1월 생산실적</v>
          </cell>
        </row>
      </sheetData>
      <sheetData sheetId="5900">
        <row r="1">
          <cell r="A1" t="str">
            <v>1월 생산실적</v>
          </cell>
        </row>
      </sheetData>
      <sheetData sheetId="5901">
        <row r="1">
          <cell r="A1" t="str">
            <v>1월 생산실적</v>
          </cell>
        </row>
      </sheetData>
      <sheetData sheetId="5902">
        <row r="1">
          <cell r="A1" t="str">
            <v>1월 생산실적</v>
          </cell>
        </row>
      </sheetData>
      <sheetData sheetId="5903">
        <row r="1">
          <cell r="A1" t="str">
            <v>1월 생산실적</v>
          </cell>
        </row>
      </sheetData>
      <sheetData sheetId="5904">
        <row r="1">
          <cell r="A1" t="str">
            <v>1월 생산실적</v>
          </cell>
        </row>
      </sheetData>
      <sheetData sheetId="5905">
        <row r="1">
          <cell r="A1" t="str">
            <v>1월 생산실적</v>
          </cell>
        </row>
      </sheetData>
      <sheetData sheetId="5906">
        <row r="1">
          <cell r="A1" t="str">
            <v>1월 생산실적</v>
          </cell>
        </row>
      </sheetData>
      <sheetData sheetId="5907">
        <row r="1">
          <cell r="A1" t="str">
            <v>1월 생산실적</v>
          </cell>
        </row>
      </sheetData>
      <sheetData sheetId="5908">
        <row r="1">
          <cell r="A1" t="str">
            <v>1월 생산실적</v>
          </cell>
        </row>
      </sheetData>
      <sheetData sheetId="5909">
        <row r="1">
          <cell r="A1" t="str">
            <v>1월 생산실적</v>
          </cell>
        </row>
      </sheetData>
      <sheetData sheetId="5910">
        <row r="1">
          <cell r="A1" t="str">
            <v>1월 생산실적</v>
          </cell>
        </row>
      </sheetData>
      <sheetData sheetId="5911">
        <row r="1">
          <cell r="A1" t="str">
            <v>1월 생산실적</v>
          </cell>
        </row>
      </sheetData>
      <sheetData sheetId="5912">
        <row r="1">
          <cell r="A1" t="str">
            <v>1월 생산실적</v>
          </cell>
        </row>
      </sheetData>
      <sheetData sheetId="5913">
        <row r="1">
          <cell r="A1" t="str">
            <v>1월 생산실적</v>
          </cell>
        </row>
      </sheetData>
      <sheetData sheetId="5914">
        <row r="1">
          <cell r="A1" t="str">
            <v>1월 생산실적</v>
          </cell>
        </row>
      </sheetData>
      <sheetData sheetId="5915">
        <row r="1">
          <cell r="A1" t="str">
            <v>1월 생산실적</v>
          </cell>
        </row>
      </sheetData>
      <sheetData sheetId="5916">
        <row r="1">
          <cell r="A1" t="str">
            <v>1월 생산실적</v>
          </cell>
        </row>
      </sheetData>
      <sheetData sheetId="5917">
        <row r="1">
          <cell r="A1" t="str">
            <v>1월 생산실적</v>
          </cell>
        </row>
      </sheetData>
      <sheetData sheetId="5918">
        <row r="1">
          <cell r="A1" t="str">
            <v>1월 생산실적</v>
          </cell>
        </row>
      </sheetData>
      <sheetData sheetId="5919">
        <row r="1">
          <cell r="A1" t="str">
            <v>1월 생산실적</v>
          </cell>
        </row>
      </sheetData>
      <sheetData sheetId="5920">
        <row r="1">
          <cell r="A1" t="str">
            <v>1월 생산실적</v>
          </cell>
        </row>
      </sheetData>
      <sheetData sheetId="5921">
        <row r="1">
          <cell r="A1" t="str">
            <v>1월 생산실적</v>
          </cell>
        </row>
      </sheetData>
      <sheetData sheetId="5922">
        <row r="1">
          <cell r="A1" t="str">
            <v>1월 생산실적</v>
          </cell>
        </row>
      </sheetData>
      <sheetData sheetId="5923">
        <row r="1">
          <cell r="A1" t="str">
            <v>1월 생산실적</v>
          </cell>
        </row>
      </sheetData>
      <sheetData sheetId="5924">
        <row r="1">
          <cell r="A1" t="str">
            <v>1월 생산실적</v>
          </cell>
        </row>
      </sheetData>
      <sheetData sheetId="5925">
        <row r="1">
          <cell r="A1" t="str">
            <v>1월 생산실적</v>
          </cell>
        </row>
      </sheetData>
      <sheetData sheetId="5926">
        <row r="1">
          <cell r="A1" t="str">
            <v>1월 생산실적</v>
          </cell>
        </row>
      </sheetData>
      <sheetData sheetId="5927">
        <row r="1">
          <cell r="A1" t="str">
            <v>1월 생산실적</v>
          </cell>
        </row>
      </sheetData>
      <sheetData sheetId="5928">
        <row r="1">
          <cell r="A1" t="str">
            <v>1월 생산실적</v>
          </cell>
        </row>
      </sheetData>
      <sheetData sheetId="5929">
        <row r="1">
          <cell r="A1" t="str">
            <v>1월 생산실적</v>
          </cell>
        </row>
      </sheetData>
      <sheetData sheetId="5930">
        <row r="1">
          <cell r="A1" t="str">
            <v>1월 생산실적</v>
          </cell>
        </row>
      </sheetData>
      <sheetData sheetId="5931">
        <row r="1">
          <cell r="A1" t="str">
            <v>1월 생산실적</v>
          </cell>
        </row>
      </sheetData>
      <sheetData sheetId="5932">
        <row r="1">
          <cell r="A1" t="str">
            <v>1월 생산실적</v>
          </cell>
        </row>
      </sheetData>
      <sheetData sheetId="5933">
        <row r="1">
          <cell r="A1" t="str">
            <v>1월 생산실적</v>
          </cell>
        </row>
      </sheetData>
      <sheetData sheetId="5934">
        <row r="1">
          <cell r="A1" t="str">
            <v>1월 생산실적</v>
          </cell>
        </row>
      </sheetData>
      <sheetData sheetId="5935">
        <row r="1">
          <cell r="A1" t="str">
            <v>1월 생산실적</v>
          </cell>
        </row>
      </sheetData>
      <sheetData sheetId="5936">
        <row r="1">
          <cell r="A1" t="str">
            <v>1월 생산실적</v>
          </cell>
        </row>
      </sheetData>
      <sheetData sheetId="5937">
        <row r="1">
          <cell r="A1" t="str">
            <v>1월 생산실적</v>
          </cell>
        </row>
      </sheetData>
      <sheetData sheetId="5938">
        <row r="1">
          <cell r="A1" t="str">
            <v>1월 생산실적</v>
          </cell>
        </row>
      </sheetData>
      <sheetData sheetId="5939">
        <row r="1">
          <cell r="A1" t="str">
            <v>1월 생산실적</v>
          </cell>
        </row>
      </sheetData>
      <sheetData sheetId="5940">
        <row r="1">
          <cell r="A1" t="str">
            <v>1월 생산실적</v>
          </cell>
        </row>
      </sheetData>
      <sheetData sheetId="5941">
        <row r="1">
          <cell r="A1" t="str">
            <v>1월 생산실적</v>
          </cell>
        </row>
      </sheetData>
      <sheetData sheetId="5942">
        <row r="1">
          <cell r="A1" t="str">
            <v>1월 생산실적</v>
          </cell>
        </row>
      </sheetData>
      <sheetData sheetId="5943">
        <row r="1">
          <cell r="A1" t="str">
            <v>1월 생산실적</v>
          </cell>
        </row>
      </sheetData>
      <sheetData sheetId="5944">
        <row r="1">
          <cell r="A1" t="str">
            <v>1월 생산실적</v>
          </cell>
        </row>
      </sheetData>
      <sheetData sheetId="5945">
        <row r="1">
          <cell r="A1" t="str">
            <v>1월 생산실적</v>
          </cell>
        </row>
      </sheetData>
      <sheetData sheetId="5946">
        <row r="1">
          <cell r="A1" t="str">
            <v>1월 생산실적</v>
          </cell>
        </row>
      </sheetData>
      <sheetData sheetId="5947">
        <row r="1">
          <cell r="A1" t="str">
            <v>1월 생산실적</v>
          </cell>
        </row>
      </sheetData>
      <sheetData sheetId="5948">
        <row r="1">
          <cell r="A1" t="str">
            <v>1월 생산실적</v>
          </cell>
        </row>
      </sheetData>
      <sheetData sheetId="5949">
        <row r="1">
          <cell r="A1" t="str">
            <v>1월 생산실적</v>
          </cell>
        </row>
      </sheetData>
      <sheetData sheetId="5950">
        <row r="1">
          <cell r="A1" t="str">
            <v>1월 생산실적</v>
          </cell>
        </row>
      </sheetData>
      <sheetData sheetId="5951">
        <row r="1">
          <cell r="A1" t="str">
            <v>1월 생산실적</v>
          </cell>
        </row>
      </sheetData>
      <sheetData sheetId="5952">
        <row r="1">
          <cell r="A1" t="str">
            <v>1월 생산실적</v>
          </cell>
        </row>
      </sheetData>
      <sheetData sheetId="5953">
        <row r="1">
          <cell r="A1" t="str">
            <v>1월 생산실적</v>
          </cell>
        </row>
      </sheetData>
      <sheetData sheetId="5954">
        <row r="1">
          <cell r="A1" t="str">
            <v>1월 생산실적</v>
          </cell>
        </row>
      </sheetData>
      <sheetData sheetId="5955">
        <row r="1">
          <cell r="A1" t="str">
            <v>1월 생산실적</v>
          </cell>
        </row>
      </sheetData>
      <sheetData sheetId="5956">
        <row r="1">
          <cell r="A1" t="str">
            <v>1월 생산실적</v>
          </cell>
        </row>
      </sheetData>
      <sheetData sheetId="5957">
        <row r="1">
          <cell r="A1" t="str">
            <v>1월 생산실적</v>
          </cell>
        </row>
      </sheetData>
      <sheetData sheetId="5958">
        <row r="1">
          <cell r="A1" t="str">
            <v>1월 생산실적</v>
          </cell>
        </row>
      </sheetData>
      <sheetData sheetId="5959">
        <row r="1">
          <cell r="A1" t="str">
            <v>1월 생산실적</v>
          </cell>
        </row>
      </sheetData>
      <sheetData sheetId="5960">
        <row r="1">
          <cell r="A1" t="str">
            <v>1월 생산실적</v>
          </cell>
        </row>
      </sheetData>
      <sheetData sheetId="5961">
        <row r="1">
          <cell r="A1" t="str">
            <v>1월 생산실적</v>
          </cell>
        </row>
      </sheetData>
      <sheetData sheetId="5962">
        <row r="1">
          <cell r="A1" t="str">
            <v>1월 생산실적</v>
          </cell>
        </row>
      </sheetData>
      <sheetData sheetId="5963">
        <row r="1">
          <cell r="A1" t="str">
            <v>1월 생산실적</v>
          </cell>
        </row>
      </sheetData>
      <sheetData sheetId="5964">
        <row r="1">
          <cell r="A1" t="str">
            <v>1월 생산실적</v>
          </cell>
        </row>
      </sheetData>
      <sheetData sheetId="5965">
        <row r="1">
          <cell r="A1" t="str">
            <v>1월 생산실적</v>
          </cell>
        </row>
      </sheetData>
      <sheetData sheetId="5966">
        <row r="1">
          <cell r="A1" t="str">
            <v>1월 생산실적</v>
          </cell>
        </row>
      </sheetData>
      <sheetData sheetId="5967">
        <row r="1">
          <cell r="A1" t="str">
            <v>1월 생산실적</v>
          </cell>
        </row>
      </sheetData>
      <sheetData sheetId="5968">
        <row r="1">
          <cell r="A1" t="str">
            <v>1월 생산실적</v>
          </cell>
        </row>
      </sheetData>
      <sheetData sheetId="5969">
        <row r="1">
          <cell r="A1" t="str">
            <v>1월 생산실적</v>
          </cell>
        </row>
      </sheetData>
      <sheetData sheetId="5970">
        <row r="1">
          <cell r="A1" t="str">
            <v>1월 생산실적</v>
          </cell>
        </row>
      </sheetData>
      <sheetData sheetId="5971">
        <row r="1">
          <cell r="A1" t="str">
            <v>1월 생산실적</v>
          </cell>
        </row>
      </sheetData>
      <sheetData sheetId="5972">
        <row r="1">
          <cell r="A1" t="str">
            <v>1월 생산실적</v>
          </cell>
        </row>
      </sheetData>
      <sheetData sheetId="5973">
        <row r="1">
          <cell r="A1" t="str">
            <v>1월 생산실적</v>
          </cell>
        </row>
      </sheetData>
      <sheetData sheetId="5974">
        <row r="1">
          <cell r="A1" t="str">
            <v>1월 생산실적</v>
          </cell>
        </row>
      </sheetData>
      <sheetData sheetId="5975">
        <row r="1">
          <cell r="A1" t="str">
            <v>1월 생산실적</v>
          </cell>
        </row>
      </sheetData>
      <sheetData sheetId="5976">
        <row r="1">
          <cell r="A1" t="str">
            <v>1월 생산실적</v>
          </cell>
        </row>
      </sheetData>
      <sheetData sheetId="5977">
        <row r="1">
          <cell r="A1" t="str">
            <v>1월 생산실적</v>
          </cell>
        </row>
      </sheetData>
      <sheetData sheetId="5978">
        <row r="1">
          <cell r="A1" t="str">
            <v>1월 생산실적</v>
          </cell>
        </row>
      </sheetData>
      <sheetData sheetId="5979">
        <row r="1">
          <cell r="A1" t="str">
            <v>1월 생산실적</v>
          </cell>
        </row>
      </sheetData>
      <sheetData sheetId="5980">
        <row r="1">
          <cell r="A1" t="str">
            <v>1월 생산실적</v>
          </cell>
        </row>
      </sheetData>
      <sheetData sheetId="5981">
        <row r="1">
          <cell r="A1" t="str">
            <v>1월 생산실적</v>
          </cell>
        </row>
      </sheetData>
      <sheetData sheetId="5982">
        <row r="1">
          <cell r="A1" t="str">
            <v>1월 생산실적</v>
          </cell>
        </row>
      </sheetData>
      <sheetData sheetId="5983">
        <row r="1">
          <cell r="A1" t="str">
            <v>1월 생산실적</v>
          </cell>
        </row>
      </sheetData>
      <sheetData sheetId="5984">
        <row r="1">
          <cell r="A1" t="str">
            <v>1월 생산실적</v>
          </cell>
        </row>
      </sheetData>
      <sheetData sheetId="5985">
        <row r="1">
          <cell r="A1" t="str">
            <v>1월 생산실적</v>
          </cell>
        </row>
      </sheetData>
      <sheetData sheetId="5986">
        <row r="1">
          <cell r="A1" t="str">
            <v>1월 생산실적</v>
          </cell>
        </row>
      </sheetData>
      <sheetData sheetId="5987">
        <row r="1">
          <cell r="A1" t="str">
            <v>1월 생산실적</v>
          </cell>
        </row>
      </sheetData>
      <sheetData sheetId="5988">
        <row r="1">
          <cell r="A1" t="str">
            <v>1월 생산실적</v>
          </cell>
        </row>
      </sheetData>
      <sheetData sheetId="5989">
        <row r="1">
          <cell r="A1" t="str">
            <v>1월 생산실적</v>
          </cell>
        </row>
      </sheetData>
      <sheetData sheetId="5990">
        <row r="1">
          <cell r="A1" t="str">
            <v>1월 생산실적</v>
          </cell>
        </row>
      </sheetData>
      <sheetData sheetId="5991">
        <row r="1">
          <cell r="A1" t="str">
            <v>1월 생산실적</v>
          </cell>
        </row>
      </sheetData>
      <sheetData sheetId="5992">
        <row r="1">
          <cell r="A1" t="str">
            <v>1월 생산실적</v>
          </cell>
        </row>
      </sheetData>
      <sheetData sheetId="5993">
        <row r="1">
          <cell r="A1" t="str">
            <v>1월 생산실적</v>
          </cell>
        </row>
      </sheetData>
      <sheetData sheetId="5994">
        <row r="1">
          <cell r="A1" t="str">
            <v>1월 생산실적</v>
          </cell>
        </row>
      </sheetData>
      <sheetData sheetId="5995">
        <row r="1">
          <cell r="A1" t="str">
            <v>1월 생산실적</v>
          </cell>
        </row>
      </sheetData>
      <sheetData sheetId="5996">
        <row r="1">
          <cell r="A1" t="str">
            <v>1월 생산실적</v>
          </cell>
        </row>
      </sheetData>
      <sheetData sheetId="5997">
        <row r="1">
          <cell r="A1" t="str">
            <v>1월 생산실적</v>
          </cell>
        </row>
      </sheetData>
      <sheetData sheetId="5998">
        <row r="1">
          <cell r="A1" t="str">
            <v>1월 생산실적</v>
          </cell>
        </row>
      </sheetData>
      <sheetData sheetId="5999">
        <row r="1">
          <cell r="A1" t="str">
            <v>1월 생산실적</v>
          </cell>
        </row>
      </sheetData>
      <sheetData sheetId="6000">
        <row r="1">
          <cell r="A1" t="str">
            <v>1월 생산실적</v>
          </cell>
        </row>
      </sheetData>
      <sheetData sheetId="6001">
        <row r="1">
          <cell r="A1" t="str">
            <v>1월 생산실적</v>
          </cell>
        </row>
      </sheetData>
      <sheetData sheetId="6002">
        <row r="1">
          <cell r="A1" t="str">
            <v>1월 생산실적</v>
          </cell>
        </row>
      </sheetData>
      <sheetData sheetId="6003">
        <row r="1">
          <cell r="A1" t="str">
            <v>1월 생산실적</v>
          </cell>
        </row>
      </sheetData>
      <sheetData sheetId="6004">
        <row r="1">
          <cell r="A1" t="str">
            <v>1월 생산실적</v>
          </cell>
        </row>
      </sheetData>
      <sheetData sheetId="6005">
        <row r="1">
          <cell r="A1" t="str">
            <v>1월 생산실적</v>
          </cell>
        </row>
      </sheetData>
      <sheetData sheetId="6006">
        <row r="1">
          <cell r="A1" t="str">
            <v>1월 생산실적</v>
          </cell>
        </row>
      </sheetData>
      <sheetData sheetId="6007">
        <row r="1">
          <cell r="A1" t="str">
            <v>1월 생산실적</v>
          </cell>
        </row>
      </sheetData>
      <sheetData sheetId="6008">
        <row r="1">
          <cell r="A1" t="str">
            <v>1월 생산실적</v>
          </cell>
        </row>
      </sheetData>
      <sheetData sheetId="6009">
        <row r="1">
          <cell r="A1" t="str">
            <v>1월 생산실적</v>
          </cell>
        </row>
      </sheetData>
      <sheetData sheetId="6010">
        <row r="1">
          <cell r="A1" t="str">
            <v>1월 생산실적</v>
          </cell>
        </row>
      </sheetData>
      <sheetData sheetId="6011">
        <row r="1">
          <cell r="A1" t="str">
            <v>1월 생산실적</v>
          </cell>
        </row>
      </sheetData>
      <sheetData sheetId="6012">
        <row r="1">
          <cell r="A1" t="str">
            <v>1월 생산실적</v>
          </cell>
        </row>
      </sheetData>
      <sheetData sheetId="6013">
        <row r="1">
          <cell r="A1" t="str">
            <v>1월 생산실적</v>
          </cell>
        </row>
      </sheetData>
      <sheetData sheetId="6014">
        <row r="1">
          <cell r="A1" t="str">
            <v>1월 생산실적</v>
          </cell>
        </row>
      </sheetData>
      <sheetData sheetId="6015">
        <row r="1">
          <cell r="A1" t="str">
            <v>1월 생산실적</v>
          </cell>
        </row>
      </sheetData>
      <sheetData sheetId="6016">
        <row r="1">
          <cell r="A1" t="str">
            <v>1월 생산실적</v>
          </cell>
        </row>
      </sheetData>
      <sheetData sheetId="6017">
        <row r="1">
          <cell r="A1" t="str">
            <v>1월 생산실적</v>
          </cell>
        </row>
      </sheetData>
      <sheetData sheetId="6018">
        <row r="1">
          <cell r="A1" t="str">
            <v>1월 생산실적</v>
          </cell>
        </row>
      </sheetData>
      <sheetData sheetId="6019">
        <row r="1">
          <cell r="A1" t="str">
            <v>1월 생산실적</v>
          </cell>
        </row>
      </sheetData>
      <sheetData sheetId="6020">
        <row r="1">
          <cell r="A1" t="str">
            <v>1월 생산실적</v>
          </cell>
        </row>
      </sheetData>
      <sheetData sheetId="6021">
        <row r="1">
          <cell r="A1" t="str">
            <v>1월 생산실적</v>
          </cell>
        </row>
      </sheetData>
      <sheetData sheetId="6022">
        <row r="1">
          <cell r="A1" t="str">
            <v>1월 생산실적</v>
          </cell>
        </row>
      </sheetData>
      <sheetData sheetId="6023">
        <row r="1">
          <cell r="A1" t="str">
            <v>1월 생산실적</v>
          </cell>
        </row>
      </sheetData>
      <sheetData sheetId="6024">
        <row r="1">
          <cell r="A1" t="str">
            <v>1월 생산실적</v>
          </cell>
        </row>
      </sheetData>
      <sheetData sheetId="6025">
        <row r="1">
          <cell r="A1" t="str">
            <v>1월 생산실적</v>
          </cell>
        </row>
      </sheetData>
      <sheetData sheetId="6026">
        <row r="1">
          <cell r="A1" t="str">
            <v>1월 생산실적</v>
          </cell>
        </row>
      </sheetData>
      <sheetData sheetId="6027">
        <row r="1">
          <cell r="A1" t="str">
            <v>1월 생산실적</v>
          </cell>
        </row>
      </sheetData>
      <sheetData sheetId="6028">
        <row r="1">
          <cell r="A1" t="str">
            <v>1월 생산실적</v>
          </cell>
        </row>
      </sheetData>
      <sheetData sheetId="6029">
        <row r="1">
          <cell r="A1" t="str">
            <v>1월 생산실적</v>
          </cell>
        </row>
      </sheetData>
      <sheetData sheetId="6030">
        <row r="1">
          <cell r="A1" t="str">
            <v>1월 생산실적</v>
          </cell>
        </row>
      </sheetData>
      <sheetData sheetId="6031">
        <row r="1">
          <cell r="A1" t="str">
            <v>1월 생산실적</v>
          </cell>
        </row>
      </sheetData>
      <sheetData sheetId="6032">
        <row r="1">
          <cell r="A1" t="str">
            <v>1월 생산실적</v>
          </cell>
        </row>
      </sheetData>
      <sheetData sheetId="6033">
        <row r="1">
          <cell r="A1" t="str">
            <v>1월 생산실적</v>
          </cell>
        </row>
      </sheetData>
      <sheetData sheetId="6034">
        <row r="1">
          <cell r="A1" t="str">
            <v>1월 생산실적</v>
          </cell>
        </row>
      </sheetData>
      <sheetData sheetId="6035">
        <row r="1">
          <cell r="A1" t="str">
            <v>1월 생산실적</v>
          </cell>
        </row>
      </sheetData>
      <sheetData sheetId="6036">
        <row r="1">
          <cell r="A1" t="str">
            <v>1월 생산실적</v>
          </cell>
        </row>
      </sheetData>
      <sheetData sheetId="6037">
        <row r="1">
          <cell r="A1" t="str">
            <v>1월 생산실적</v>
          </cell>
        </row>
      </sheetData>
      <sheetData sheetId="6038">
        <row r="1">
          <cell r="A1" t="str">
            <v>1월 생산실적</v>
          </cell>
        </row>
      </sheetData>
      <sheetData sheetId="6039">
        <row r="1">
          <cell r="A1" t="str">
            <v>1월 생산실적</v>
          </cell>
        </row>
      </sheetData>
      <sheetData sheetId="6040">
        <row r="1">
          <cell r="A1" t="str">
            <v>1월 생산실적</v>
          </cell>
        </row>
      </sheetData>
      <sheetData sheetId="6041">
        <row r="1">
          <cell r="A1" t="str">
            <v>1월 생산실적</v>
          </cell>
        </row>
      </sheetData>
      <sheetData sheetId="6042">
        <row r="1">
          <cell r="A1" t="str">
            <v>1월 생산실적</v>
          </cell>
        </row>
      </sheetData>
      <sheetData sheetId="6043">
        <row r="1">
          <cell r="A1" t="str">
            <v>1월 생산실적</v>
          </cell>
        </row>
      </sheetData>
      <sheetData sheetId="6044">
        <row r="1">
          <cell r="A1" t="str">
            <v>1월 생산실적</v>
          </cell>
        </row>
      </sheetData>
      <sheetData sheetId="6045">
        <row r="1">
          <cell r="A1" t="str">
            <v>1월 생산실적</v>
          </cell>
        </row>
      </sheetData>
      <sheetData sheetId="6046">
        <row r="1">
          <cell r="A1" t="str">
            <v>1월 생산실적</v>
          </cell>
        </row>
      </sheetData>
      <sheetData sheetId="6047">
        <row r="1">
          <cell r="A1" t="str">
            <v>1월 생산실적</v>
          </cell>
        </row>
      </sheetData>
      <sheetData sheetId="6048">
        <row r="1">
          <cell r="A1" t="str">
            <v>1월 생산실적</v>
          </cell>
        </row>
      </sheetData>
      <sheetData sheetId="6049">
        <row r="1">
          <cell r="A1" t="str">
            <v>1월 생산실적</v>
          </cell>
        </row>
      </sheetData>
      <sheetData sheetId="6050">
        <row r="1">
          <cell r="A1" t="str">
            <v>1월 생산실적</v>
          </cell>
        </row>
      </sheetData>
      <sheetData sheetId="6051">
        <row r="1">
          <cell r="A1" t="str">
            <v>1월 생산실적</v>
          </cell>
        </row>
      </sheetData>
      <sheetData sheetId="6052">
        <row r="1">
          <cell r="A1" t="str">
            <v>1월 생산실적</v>
          </cell>
        </row>
      </sheetData>
      <sheetData sheetId="6053">
        <row r="1">
          <cell r="A1" t="str">
            <v>1월 생산실적</v>
          </cell>
        </row>
      </sheetData>
      <sheetData sheetId="6054">
        <row r="1">
          <cell r="A1" t="str">
            <v>1월 생산실적</v>
          </cell>
        </row>
      </sheetData>
      <sheetData sheetId="6055">
        <row r="1">
          <cell r="A1" t="str">
            <v>1월 생산실적</v>
          </cell>
        </row>
      </sheetData>
      <sheetData sheetId="6056">
        <row r="1">
          <cell r="A1" t="str">
            <v>1월 생산실적</v>
          </cell>
        </row>
      </sheetData>
      <sheetData sheetId="6057">
        <row r="1">
          <cell r="A1" t="str">
            <v>1월 생산실적</v>
          </cell>
        </row>
      </sheetData>
      <sheetData sheetId="6058">
        <row r="1">
          <cell r="A1" t="str">
            <v>1월 생산실적</v>
          </cell>
        </row>
      </sheetData>
      <sheetData sheetId="6059">
        <row r="1">
          <cell r="A1" t="str">
            <v>1월 생산실적</v>
          </cell>
        </row>
      </sheetData>
      <sheetData sheetId="6060">
        <row r="1">
          <cell r="A1" t="str">
            <v>1월 생산실적</v>
          </cell>
        </row>
      </sheetData>
      <sheetData sheetId="6061">
        <row r="1">
          <cell r="A1" t="str">
            <v>1월 생산실적</v>
          </cell>
        </row>
      </sheetData>
      <sheetData sheetId="6062">
        <row r="1">
          <cell r="A1" t="str">
            <v>1월 생산실적</v>
          </cell>
        </row>
      </sheetData>
      <sheetData sheetId="6063">
        <row r="1">
          <cell r="A1" t="str">
            <v>1월 생산실적</v>
          </cell>
        </row>
      </sheetData>
      <sheetData sheetId="6064">
        <row r="1">
          <cell r="A1" t="str">
            <v>1월 생산실적</v>
          </cell>
        </row>
      </sheetData>
      <sheetData sheetId="6065">
        <row r="1">
          <cell r="A1" t="str">
            <v>1월 생산실적</v>
          </cell>
        </row>
      </sheetData>
      <sheetData sheetId="6066">
        <row r="1">
          <cell r="A1" t="str">
            <v>1월 생산실적</v>
          </cell>
        </row>
      </sheetData>
      <sheetData sheetId="6067">
        <row r="1">
          <cell r="A1" t="str">
            <v>1월 생산실적</v>
          </cell>
        </row>
      </sheetData>
      <sheetData sheetId="6068">
        <row r="1">
          <cell r="A1" t="str">
            <v>1월 생산실적</v>
          </cell>
        </row>
      </sheetData>
      <sheetData sheetId="6069">
        <row r="1">
          <cell r="A1" t="str">
            <v>1월 생산실적</v>
          </cell>
        </row>
      </sheetData>
      <sheetData sheetId="6070">
        <row r="1">
          <cell r="A1" t="str">
            <v>1월 생산실적</v>
          </cell>
        </row>
      </sheetData>
      <sheetData sheetId="6071">
        <row r="1">
          <cell r="A1" t="str">
            <v>1월 생산실적</v>
          </cell>
        </row>
      </sheetData>
      <sheetData sheetId="6072">
        <row r="1">
          <cell r="A1" t="str">
            <v>1월 생산실적</v>
          </cell>
        </row>
      </sheetData>
      <sheetData sheetId="6073">
        <row r="1">
          <cell r="A1" t="str">
            <v>1월 생산실적</v>
          </cell>
        </row>
      </sheetData>
      <sheetData sheetId="6074">
        <row r="1">
          <cell r="A1" t="str">
            <v>1월 생산실적</v>
          </cell>
        </row>
      </sheetData>
      <sheetData sheetId="6075">
        <row r="1">
          <cell r="A1" t="str">
            <v>1월 생산실적</v>
          </cell>
        </row>
      </sheetData>
      <sheetData sheetId="6076">
        <row r="1">
          <cell r="A1" t="str">
            <v>1월 생산실적</v>
          </cell>
        </row>
      </sheetData>
      <sheetData sheetId="6077">
        <row r="1">
          <cell r="A1" t="str">
            <v>1월 생산실적</v>
          </cell>
        </row>
      </sheetData>
      <sheetData sheetId="6078">
        <row r="1">
          <cell r="A1" t="str">
            <v>1월 생산실적</v>
          </cell>
        </row>
      </sheetData>
      <sheetData sheetId="6079">
        <row r="1">
          <cell r="A1" t="str">
            <v>1월 생산실적</v>
          </cell>
        </row>
      </sheetData>
      <sheetData sheetId="6080">
        <row r="1">
          <cell r="A1" t="str">
            <v>1월 생산실적</v>
          </cell>
        </row>
      </sheetData>
      <sheetData sheetId="6081">
        <row r="1">
          <cell r="A1" t="str">
            <v>1월 생산실적</v>
          </cell>
        </row>
      </sheetData>
      <sheetData sheetId="6082">
        <row r="1">
          <cell r="A1" t="str">
            <v>1월 생산실적</v>
          </cell>
        </row>
      </sheetData>
      <sheetData sheetId="6083">
        <row r="1">
          <cell r="A1" t="str">
            <v>1월 생산실적</v>
          </cell>
        </row>
      </sheetData>
      <sheetData sheetId="6084">
        <row r="1">
          <cell r="A1" t="str">
            <v>1월 생산실적</v>
          </cell>
        </row>
      </sheetData>
      <sheetData sheetId="6085">
        <row r="1">
          <cell r="A1" t="str">
            <v>1월 생산실적</v>
          </cell>
        </row>
      </sheetData>
      <sheetData sheetId="6086">
        <row r="1">
          <cell r="A1" t="str">
            <v>1월 생산실적</v>
          </cell>
        </row>
      </sheetData>
      <sheetData sheetId="6087">
        <row r="1">
          <cell r="A1" t="str">
            <v>1월 생산실적</v>
          </cell>
        </row>
      </sheetData>
      <sheetData sheetId="6088">
        <row r="1">
          <cell r="A1" t="str">
            <v>1월 생산실적</v>
          </cell>
        </row>
      </sheetData>
      <sheetData sheetId="6089">
        <row r="1">
          <cell r="A1" t="str">
            <v>1월 생산실적</v>
          </cell>
        </row>
      </sheetData>
      <sheetData sheetId="6090">
        <row r="1">
          <cell r="A1" t="str">
            <v>1월 생산실적</v>
          </cell>
        </row>
      </sheetData>
      <sheetData sheetId="6091">
        <row r="1">
          <cell r="A1" t="str">
            <v>1월 생산실적</v>
          </cell>
        </row>
      </sheetData>
      <sheetData sheetId="6092">
        <row r="1">
          <cell r="A1" t="str">
            <v>1월 생산실적</v>
          </cell>
        </row>
      </sheetData>
      <sheetData sheetId="6093">
        <row r="1">
          <cell r="A1" t="str">
            <v>1월 생산실적</v>
          </cell>
        </row>
      </sheetData>
      <sheetData sheetId="6094">
        <row r="1">
          <cell r="A1" t="str">
            <v>1월 생산실적</v>
          </cell>
        </row>
      </sheetData>
      <sheetData sheetId="6095">
        <row r="1">
          <cell r="A1" t="str">
            <v>1월 생산실적</v>
          </cell>
        </row>
      </sheetData>
      <sheetData sheetId="6096">
        <row r="1">
          <cell r="A1" t="str">
            <v>1월 생산실적</v>
          </cell>
        </row>
      </sheetData>
      <sheetData sheetId="6097">
        <row r="1">
          <cell r="A1" t="str">
            <v>1월 생산실적</v>
          </cell>
        </row>
      </sheetData>
      <sheetData sheetId="6098">
        <row r="1">
          <cell r="A1" t="str">
            <v>1월 생산실적</v>
          </cell>
        </row>
      </sheetData>
      <sheetData sheetId="6099">
        <row r="1">
          <cell r="A1" t="str">
            <v>1월 생산실적</v>
          </cell>
        </row>
      </sheetData>
      <sheetData sheetId="6100">
        <row r="1">
          <cell r="A1" t="str">
            <v>1월 생산실적</v>
          </cell>
        </row>
      </sheetData>
      <sheetData sheetId="6101">
        <row r="1">
          <cell r="A1" t="str">
            <v>1월 생산실적</v>
          </cell>
        </row>
      </sheetData>
      <sheetData sheetId="6102">
        <row r="1">
          <cell r="A1" t="str">
            <v>1월 생산실적</v>
          </cell>
        </row>
      </sheetData>
      <sheetData sheetId="6103">
        <row r="1">
          <cell r="A1" t="str">
            <v>1월 생산실적</v>
          </cell>
        </row>
      </sheetData>
      <sheetData sheetId="6104">
        <row r="1">
          <cell r="A1" t="str">
            <v>1월 생산실적</v>
          </cell>
        </row>
      </sheetData>
      <sheetData sheetId="6105">
        <row r="1">
          <cell r="A1" t="str">
            <v>1월 생산실적</v>
          </cell>
        </row>
      </sheetData>
      <sheetData sheetId="6106">
        <row r="1">
          <cell r="A1" t="str">
            <v>1월 생산실적</v>
          </cell>
        </row>
      </sheetData>
      <sheetData sheetId="6107">
        <row r="1">
          <cell r="A1" t="str">
            <v>1월 생산실적</v>
          </cell>
        </row>
      </sheetData>
      <sheetData sheetId="6108">
        <row r="1">
          <cell r="A1" t="str">
            <v>1월 생산실적</v>
          </cell>
        </row>
      </sheetData>
      <sheetData sheetId="6109">
        <row r="1">
          <cell r="A1" t="str">
            <v>1월 생산실적</v>
          </cell>
        </row>
      </sheetData>
      <sheetData sheetId="6110">
        <row r="1">
          <cell r="A1" t="str">
            <v>1월 생산실적</v>
          </cell>
        </row>
      </sheetData>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ow r="1">
          <cell r="A1" t="str">
            <v>1월 생산실적</v>
          </cell>
        </row>
      </sheetData>
      <sheetData sheetId="6134">
        <row r="1">
          <cell r="A1" t="str">
            <v>1월 생산실적</v>
          </cell>
        </row>
      </sheetData>
      <sheetData sheetId="6135">
        <row r="1">
          <cell r="A1" t="str">
            <v>1월 생산실적</v>
          </cell>
        </row>
      </sheetData>
      <sheetData sheetId="6136">
        <row r="1">
          <cell r="A1" t="str">
            <v>1월 생산실적</v>
          </cell>
        </row>
      </sheetData>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ow r="1">
          <cell r="A1" t="str">
            <v>1월 생산실적</v>
          </cell>
        </row>
      </sheetData>
      <sheetData sheetId="6155">
        <row r="15">
          <cell r="E15">
            <v>5908090.0899999999</v>
          </cell>
        </row>
      </sheetData>
      <sheetData sheetId="6156">
        <row r="1">
          <cell r="A1" t="str">
            <v>1월 생산실적</v>
          </cell>
        </row>
      </sheetData>
      <sheetData sheetId="6157" refreshError="1"/>
      <sheetData sheetId="6158" refreshError="1"/>
      <sheetData sheetId="6159"/>
      <sheetData sheetId="6160">
        <row r="15">
          <cell r="E15">
            <v>5908090.0899999999</v>
          </cell>
        </row>
      </sheetData>
      <sheetData sheetId="6161">
        <row r="15">
          <cell r="E15">
            <v>5908090.0899999999</v>
          </cell>
        </row>
      </sheetData>
      <sheetData sheetId="6162">
        <row r="15">
          <cell r="E15">
            <v>5908090.0899999999</v>
          </cell>
        </row>
      </sheetData>
      <sheetData sheetId="6163"/>
      <sheetData sheetId="6164"/>
      <sheetData sheetId="6165"/>
      <sheetData sheetId="6166"/>
      <sheetData sheetId="6167"/>
      <sheetData sheetId="6168"/>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ow r="1">
          <cell r="A1" t="str">
            <v>1월 생산실적</v>
          </cell>
        </row>
      </sheetData>
      <sheetData sheetId="6182">
        <row r="1">
          <cell r="A1" t="str">
            <v>1월 생산실적</v>
          </cell>
        </row>
      </sheetData>
      <sheetData sheetId="6183">
        <row r="1">
          <cell r="A1" t="str">
            <v>1월 생산실적</v>
          </cell>
        </row>
      </sheetData>
      <sheetData sheetId="6184" refreshError="1"/>
      <sheetData sheetId="6185" refreshError="1"/>
      <sheetData sheetId="6186">
        <row r="1">
          <cell r="A1" t="str">
            <v>1월 생산실적</v>
          </cell>
        </row>
      </sheetData>
      <sheetData sheetId="6187" refreshError="1"/>
      <sheetData sheetId="6188">
        <row r="1">
          <cell r="A1" t="str">
            <v>1월 생산실적</v>
          </cell>
        </row>
      </sheetData>
      <sheetData sheetId="6189">
        <row r="1">
          <cell r="A1" t="str">
            <v>1월 생산실적</v>
          </cell>
        </row>
      </sheetData>
      <sheetData sheetId="6190">
        <row r="1">
          <cell r="A1" t="str">
            <v>1월 생산실적</v>
          </cell>
        </row>
      </sheetData>
      <sheetData sheetId="6191">
        <row r="1">
          <cell r="A1" t="str">
            <v>1월 생산실적</v>
          </cell>
        </row>
      </sheetData>
      <sheetData sheetId="6192">
        <row r="1">
          <cell r="A1" t="str">
            <v>1월 생산실적</v>
          </cell>
        </row>
      </sheetData>
      <sheetData sheetId="6193">
        <row r="1">
          <cell r="A1" t="str">
            <v>1월 생산실적</v>
          </cell>
        </row>
      </sheetData>
      <sheetData sheetId="6194">
        <row r="1">
          <cell r="A1" t="str">
            <v>1월 생산실적</v>
          </cell>
        </row>
      </sheetData>
      <sheetData sheetId="6195">
        <row r="1">
          <cell r="A1" t="str">
            <v>1월 생산실적</v>
          </cell>
        </row>
      </sheetData>
      <sheetData sheetId="6196">
        <row r="1">
          <cell r="A1" t="str">
            <v>1월 생산실적</v>
          </cell>
        </row>
      </sheetData>
      <sheetData sheetId="6197">
        <row r="1">
          <cell r="A1" t="str">
            <v>1월 생산실적</v>
          </cell>
        </row>
      </sheetData>
      <sheetData sheetId="6198">
        <row r="1">
          <cell r="A1" t="str">
            <v>1월 생산실적</v>
          </cell>
        </row>
      </sheetData>
      <sheetData sheetId="6199">
        <row r="1">
          <cell r="A1" t="str">
            <v>1월 생산실적</v>
          </cell>
        </row>
      </sheetData>
      <sheetData sheetId="6200">
        <row r="1">
          <cell r="A1" t="str">
            <v>1월 생산실적</v>
          </cell>
        </row>
      </sheetData>
      <sheetData sheetId="6201">
        <row r="1">
          <cell r="A1" t="str">
            <v>1월 생산실적</v>
          </cell>
        </row>
      </sheetData>
      <sheetData sheetId="6202">
        <row r="1">
          <cell r="A1" t="str">
            <v>1월 생산실적</v>
          </cell>
        </row>
      </sheetData>
      <sheetData sheetId="6203">
        <row r="1">
          <cell r="A1" t="str">
            <v>1월 생산실적</v>
          </cell>
        </row>
      </sheetData>
      <sheetData sheetId="6204">
        <row r="1">
          <cell r="A1" t="str">
            <v>1월 생산실적</v>
          </cell>
        </row>
      </sheetData>
      <sheetData sheetId="6205">
        <row r="1">
          <cell r="A1" t="str">
            <v>1월 생산실적</v>
          </cell>
        </row>
      </sheetData>
      <sheetData sheetId="6206" refreshError="1"/>
      <sheetData sheetId="6207" refreshError="1"/>
      <sheetData sheetId="6208">
        <row r="1">
          <cell r="A1" t="str">
            <v>1월 생산실적</v>
          </cell>
        </row>
      </sheetData>
      <sheetData sheetId="6209">
        <row r="1">
          <cell r="A1" t="str">
            <v>1월 생산실적</v>
          </cell>
        </row>
      </sheetData>
      <sheetData sheetId="6210">
        <row r="1">
          <cell r="A1" t="str">
            <v>1월 생산실적</v>
          </cell>
        </row>
      </sheetData>
      <sheetData sheetId="6211">
        <row r="1">
          <cell r="A1" t="str">
            <v>1월 생산실적</v>
          </cell>
        </row>
      </sheetData>
      <sheetData sheetId="6212">
        <row r="1">
          <cell r="A1" t="str">
            <v>1월 생산실적</v>
          </cell>
        </row>
      </sheetData>
      <sheetData sheetId="6213">
        <row r="1">
          <cell r="A1" t="str">
            <v>1월 생산실적</v>
          </cell>
        </row>
      </sheetData>
      <sheetData sheetId="6214">
        <row r="1">
          <cell r="A1" t="str">
            <v>1월 생산실적</v>
          </cell>
        </row>
      </sheetData>
      <sheetData sheetId="6215" refreshError="1"/>
      <sheetData sheetId="6216" refreshError="1"/>
      <sheetData sheetId="6217" refreshError="1"/>
      <sheetData sheetId="6218" refreshError="1"/>
      <sheetData sheetId="6219" refreshError="1"/>
      <sheetData sheetId="6220">
        <row r="1">
          <cell r="A1" t="str">
            <v>1월 생산실적</v>
          </cell>
        </row>
      </sheetData>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ow r="1">
          <cell r="A1" t="str">
            <v>1월 생산실적</v>
          </cell>
        </row>
      </sheetData>
      <sheetData sheetId="6231">
        <row r="1">
          <cell r="A1" t="str">
            <v>1월 생산실적</v>
          </cell>
        </row>
      </sheetData>
      <sheetData sheetId="6232">
        <row r="1">
          <cell r="A1" t="str">
            <v>1월 생산실적</v>
          </cell>
        </row>
      </sheetData>
      <sheetData sheetId="6233">
        <row r="1">
          <cell r="A1" t="str">
            <v>1월 생산실적</v>
          </cell>
        </row>
      </sheetData>
      <sheetData sheetId="6234">
        <row r="1">
          <cell r="A1" t="str">
            <v>1월 생산실적</v>
          </cell>
        </row>
      </sheetData>
      <sheetData sheetId="6235">
        <row r="1">
          <cell r="A1" t="str">
            <v>1월 생산실적</v>
          </cell>
        </row>
      </sheetData>
      <sheetData sheetId="6236">
        <row r="1">
          <cell r="A1" t="str">
            <v>1월 생산실적</v>
          </cell>
        </row>
      </sheetData>
      <sheetData sheetId="6237">
        <row r="1">
          <cell r="A1" t="str">
            <v>1월 생산실적</v>
          </cell>
        </row>
      </sheetData>
      <sheetData sheetId="6238">
        <row r="1">
          <cell r="A1" t="str">
            <v>1월 생산실적</v>
          </cell>
        </row>
      </sheetData>
      <sheetData sheetId="6239">
        <row r="1">
          <cell r="A1" t="str">
            <v>1월 생산실적</v>
          </cell>
        </row>
      </sheetData>
      <sheetData sheetId="6240">
        <row r="1">
          <cell r="A1" t="str">
            <v>1월 생산실적</v>
          </cell>
        </row>
      </sheetData>
      <sheetData sheetId="6241">
        <row r="1">
          <cell r="A1" t="str">
            <v>1월 생산실적</v>
          </cell>
        </row>
      </sheetData>
      <sheetData sheetId="6242">
        <row r="1">
          <cell r="A1" t="str">
            <v>1월 생산실적</v>
          </cell>
        </row>
      </sheetData>
      <sheetData sheetId="6243">
        <row r="1">
          <cell r="A1" t="str">
            <v>1월 생산실적</v>
          </cell>
        </row>
      </sheetData>
      <sheetData sheetId="6244">
        <row r="1">
          <cell r="A1" t="str">
            <v>1월 생산실적</v>
          </cell>
        </row>
      </sheetData>
      <sheetData sheetId="6245">
        <row r="1">
          <cell r="A1" t="str">
            <v>1월 생산실적</v>
          </cell>
        </row>
      </sheetData>
      <sheetData sheetId="6246">
        <row r="1">
          <cell r="A1" t="str">
            <v>1월 생산실적</v>
          </cell>
        </row>
      </sheetData>
      <sheetData sheetId="6247">
        <row r="1">
          <cell r="A1" t="str">
            <v>1월 생산실적</v>
          </cell>
        </row>
      </sheetData>
      <sheetData sheetId="6248">
        <row r="1">
          <cell r="A1" t="str">
            <v>1월 생산실적</v>
          </cell>
        </row>
      </sheetData>
      <sheetData sheetId="6249">
        <row r="1">
          <cell r="A1" t="str">
            <v>1월 생산실적</v>
          </cell>
        </row>
      </sheetData>
      <sheetData sheetId="6250">
        <row r="1">
          <cell r="A1" t="str">
            <v>1월 생산실적</v>
          </cell>
        </row>
      </sheetData>
      <sheetData sheetId="6251">
        <row r="1">
          <cell r="A1" t="str">
            <v>1월 생산실적</v>
          </cell>
        </row>
      </sheetData>
      <sheetData sheetId="6252">
        <row r="1">
          <cell r="A1" t="str">
            <v>1월 생산실적</v>
          </cell>
        </row>
      </sheetData>
      <sheetData sheetId="6253">
        <row r="1">
          <cell r="A1" t="str">
            <v>1월 생산실적</v>
          </cell>
        </row>
      </sheetData>
      <sheetData sheetId="6254">
        <row r="1">
          <cell r="A1" t="str">
            <v>1월 생산실적</v>
          </cell>
        </row>
      </sheetData>
      <sheetData sheetId="6255">
        <row r="1">
          <cell r="A1" t="str">
            <v>1월 생산실적</v>
          </cell>
        </row>
      </sheetData>
      <sheetData sheetId="6256">
        <row r="1">
          <cell r="A1" t="str">
            <v>1월 생산실적</v>
          </cell>
        </row>
      </sheetData>
      <sheetData sheetId="6257">
        <row r="1">
          <cell r="A1" t="str">
            <v>1월 생산실적</v>
          </cell>
        </row>
      </sheetData>
      <sheetData sheetId="6258">
        <row r="1">
          <cell r="A1" t="str">
            <v>1월 생산실적</v>
          </cell>
        </row>
      </sheetData>
      <sheetData sheetId="6259">
        <row r="1">
          <cell r="A1" t="str">
            <v>1월 생산실적</v>
          </cell>
        </row>
      </sheetData>
      <sheetData sheetId="6260">
        <row r="1">
          <cell r="A1" t="str">
            <v>1월 생산실적</v>
          </cell>
        </row>
      </sheetData>
      <sheetData sheetId="6261">
        <row r="1">
          <cell r="A1" t="str">
            <v>1월 생산실적</v>
          </cell>
        </row>
      </sheetData>
      <sheetData sheetId="6262">
        <row r="1">
          <cell r="A1" t="str">
            <v>1월 생산실적</v>
          </cell>
        </row>
      </sheetData>
      <sheetData sheetId="6263">
        <row r="1">
          <cell r="A1" t="str">
            <v>1월 생산실적</v>
          </cell>
        </row>
      </sheetData>
      <sheetData sheetId="6264">
        <row r="1">
          <cell r="A1" t="str">
            <v>1월 생산실적</v>
          </cell>
        </row>
      </sheetData>
      <sheetData sheetId="6265">
        <row r="1">
          <cell r="A1" t="str">
            <v>1월 생산실적</v>
          </cell>
        </row>
      </sheetData>
      <sheetData sheetId="6266">
        <row r="1">
          <cell r="A1" t="str">
            <v>1월 생산실적</v>
          </cell>
        </row>
      </sheetData>
      <sheetData sheetId="6267">
        <row r="1">
          <cell r="A1" t="str">
            <v>1월 생산실적</v>
          </cell>
        </row>
      </sheetData>
      <sheetData sheetId="6268">
        <row r="1">
          <cell r="A1" t="str">
            <v>1월 생산실적</v>
          </cell>
        </row>
      </sheetData>
      <sheetData sheetId="6269">
        <row r="1">
          <cell r="A1" t="str">
            <v>1월 생산실적</v>
          </cell>
        </row>
      </sheetData>
      <sheetData sheetId="6270">
        <row r="1">
          <cell r="A1" t="str">
            <v>1월 생산실적</v>
          </cell>
        </row>
      </sheetData>
      <sheetData sheetId="6271" refreshError="1"/>
      <sheetData sheetId="6272">
        <row r="1">
          <cell r="A1" t="str">
            <v>1월 생산실적</v>
          </cell>
        </row>
      </sheetData>
      <sheetData sheetId="6273">
        <row r="1">
          <cell r="A1" t="str">
            <v>1월 생산실적</v>
          </cell>
        </row>
      </sheetData>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ow r="1">
          <cell r="A1" t="str">
            <v>1월 생산실적</v>
          </cell>
        </row>
      </sheetData>
      <sheetData sheetId="6302" refreshError="1"/>
      <sheetData sheetId="6303" refreshError="1"/>
      <sheetData sheetId="6304" refreshError="1"/>
      <sheetData sheetId="6305" refreshError="1"/>
      <sheetData sheetId="6306">
        <row r="1">
          <cell r="A1" t="str">
            <v>1월 생산실적</v>
          </cell>
        </row>
      </sheetData>
      <sheetData sheetId="6307">
        <row r="1">
          <cell r="A1" t="str">
            <v>1월 생산실적</v>
          </cell>
        </row>
      </sheetData>
      <sheetData sheetId="6308">
        <row r="1">
          <cell r="A1" t="str">
            <v>1월 생산실적</v>
          </cell>
        </row>
      </sheetData>
      <sheetData sheetId="6309">
        <row r="1">
          <cell r="A1" t="str">
            <v>1월 생산실적</v>
          </cell>
        </row>
      </sheetData>
      <sheetData sheetId="6310">
        <row r="1">
          <cell r="A1" t="str">
            <v>1월 생산실적</v>
          </cell>
        </row>
      </sheetData>
      <sheetData sheetId="6311">
        <row r="1">
          <cell r="A1" t="str">
            <v>1월 생산실적</v>
          </cell>
        </row>
      </sheetData>
      <sheetData sheetId="6312">
        <row r="1">
          <cell r="A1" t="str">
            <v>1월 생산실적</v>
          </cell>
        </row>
      </sheetData>
      <sheetData sheetId="6313">
        <row r="1">
          <cell r="A1" t="str">
            <v>1월 생산실적</v>
          </cell>
        </row>
      </sheetData>
      <sheetData sheetId="6314">
        <row r="1">
          <cell r="A1" t="str">
            <v>1월 생산실적</v>
          </cell>
        </row>
      </sheetData>
      <sheetData sheetId="6315">
        <row r="1">
          <cell r="A1" t="str">
            <v>1월 생산실적</v>
          </cell>
        </row>
      </sheetData>
      <sheetData sheetId="6316">
        <row r="1">
          <cell r="A1" t="str">
            <v>1월 생산실적</v>
          </cell>
        </row>
      </sheetData>
      <sheetData sheetId="6317">
        <row r="1">
          <cell r="A1" t="str">
            <v>1월 생산실적</v>
          </cell>
        </row>
      </sheetData>
      <sheetData sheetId="6318">
        <row r="1">
          <cell r="A1" t="str">
            <v>1월 생산실적</v>
          </cell>
        </row>
      </sheetData>
      <sheetData sheetId="6319">
        <row r="1">
          <cell r="A1" t="str">
            <v>1월 생산실적</v>
          </cell>
        </row>
      </sheetData>
      <sheetData sheetId="6320">
        <row r="1">
          <cell r="A1" t="str">
            <v>1월 생산실적</v>
          </cell>
        </row>
      </sheetData>
      <sheetData sheetId="6321">
        <row r="1">
          <cell r="A1" t="str">
            <v>1월 생산실적</v>
          </cell>
        </row>
      </sheetData>
      <sheetData sheetId="6322">
        <row r="1">
          <cell r="A1" t="str">
            <v>1월 생산실적</v>
          </cell>
        </row>
      </sheetData>
      <sheetData sheetId="6323">
        <row r="1">
          <cell r="A1" t="str">
            <v>1월 생산실적</v>
          </cell>
        </row>
      </sheetData>
      <sheetData sheetId="6324">
        <row r="1">
          <cell r="A1" t="str">
            <v>1월 생산실적</v>
          </cell>
        </row>
      </sheetData>
      <sheetData sheetId="6325">
        <row r="1">
          <cell r="A1" t="str">
            <v>1월 생산실적</v>
          </cell>
        </row>
      </sheetData>
      <sheetData sheetId="6326">
        <row r="1">
          <cell r="A1" t="str">
            <v>1월 생산실적</v>
          </cell>
        </row>
      </sheetData>
      <sheetData sheetId="6327">
        <row r="1">
          <cell r="A1" t="str">
            <v>1월 생산실적</v>
          </cell>
        </row>
      </sheetData>
      <sheetData sheetId="6328">
        <row r="1">
          <cell r="A1" t="str">
            <v>1월 생산실적</v>
          </cell>
        </row>
      </sheetData>
      <sheetData sheetId="6329">
        <row r="1">
          <cell r="A1" t="str">
            <v>1월 생산실적</v>
          </cell>
        </row>
      </sheetData>
      <sheetData sheetId="6330">
        <row r="1">
          <cell r="A1" t="str">
            <v>1월 생산실적</v>
          </cell>
        </row>
      </sheetData>
      <sheetData sheetId="6331">
        <row r="1">
          <cell r="A1" t="str">
            <v>1월 생산실적</v>
          </cell>
        </row>
      </sheetData>
      <sheetData sheetId="6332">
        <row r="1">
          <cell r="A1" t="str">
            <v>1월 생산실적</v>
          </cell>
        </row>
      </sheetData>
      <sheetData sheetId="6333">
        <row r="1">
          <cell r="A1" t="str">
            <v>1월 생산실적</v>
          </cell>
        </row>
      </sheetData>
      <sheetData sheetId="6334">
        <row r="1">
          <cell r="A1" t="str">
            <v>1월 생산실적</v>
          </cell>
        </row>
      </sheetData>
      <sheetData sheetId="6335">
        <row r="1">
          <cell r="A1" t="str">
            <v>1월 생산실적</v>
          </cell>
        </row>
      </sheetData>
      <sheetData sheetId="6336">
        <row r="1">
          <cell r="A1" t="str">
            <v>1월 생산실적</v>
          </cell>
        </row>
      </sheetData>
      <sheetData sheetId="6337">
        <row r="1">
          <cell r="A1" t="str">
            <v>1월 생산실적</v>
          </cell>
        </row>
      </sheetData>
      <sheetData sheetId="6338">
        <row r="1">
          <cell r="A1" t="str">
            <v>1월 생산실적</v>
          </cell>
        </row>
      </sheetData>
      <sheetData sheetId="6339">
        <row r="1">
          <cell r="A1" t="str">
            <v>1월 생산실적</v>
          </cell>
        </row>
      </sheetData>
      <sheetData sheetId="6340">
        <row r="1">
          <cell r="A1" t="str">
            <v>1월 생산실적</v>
          </cell>
        </row>
      </sheetData>
      <sheetData sheetId="6341">
        <row r="1">
          <cell r="A1" t="str">
            <v>1월 생산실적</v>
          </cell>
        </row>
      </sheetData>
      <sheetData sheetId="6342">
        <row r="1">
          <cell r="A1" t="str">
            <v>1월 생산실적</v>
          </cell>
        </row>
      </sheetData>
      <sheetData sheetId="6343">
        <row r="1">
          <cell r="A1" t="str">
            <v>1월 생산실적</v>
          </cell>
        </row>
      </sheetData>
      <sheetData sheetId="6344">
        <row r="1">
          <cell r="A1" t="str">
            <v>1월 생산실적</v>
          </cell>
        </row>
      </sheetData>
      <sheetData sheetId="6345">
        <row r="1">
          <cell r="A1" t="str">
            <v>1월 생산실적</v>
          </cell>
        </row>
      </sheetData>
      <sheetData sheetId="6346">
        <row r="1">
          <cell r="A1" t="str">
            <v>1월 생산실적</v>
          </cell>
        </row>
      </sheetData>
      <sheetData sheetId="6347">
        <row r="1">
          <cell r="A1" t="str">
            <v>1월 생산실적</v>
          </cell>
        </row>
      </sheetData>
      <sheetData sheetId="6348">
        <row r="1">
          <cell r="A1" t="str">
            <v>1월 생산실적</v>
          </cell>
        </row>
      </sheetData>
      <sheetData sheetId="6349">
        <row r="1">
          <cell r="A1" t="str">
            <v>1월 생산실적</v>
          </cell>
        </row>
      </sheetData>
      <sheetData sheetId="6350">
        <row r="1">
          <cell r="A1" t="str">
            <v>1월 생산실적</v>
          </cell>
        </row>
      </sheetData>
      <sheetData sheetId="6351">
        <row r="1">
          <cell r="A1" t="str">
            <v>1월 생산실적</v>
          </cell>
        </row>
      </sheetData>
      <sheetData sheetId="6352">
        <row r="1">
          <cell r="A1" t="str">
            <v>1월 생산실적</v>
          </cell>
        </row>
      </sheetData>
      <sheetData sheetId="6353">
        <row r="1">
          <cell r="A1" t="str">
            <v>1월 생산실적</v>
          </cell>
        </row>
      </sheetData>
      <sheetData sheetId="6354">
        <row r="1">
          <cell r="A1" t="str">
            <v>1월 생산실적</v>
          </cell>
        </row>
      </sheetData>
      <sheetData sheetId="6355">
        <row r="1">
          <cell r="A1" t="str">
            <v>1월 생산실적</v>
          </cell>
        </row>
      </sheetData>
      <sheetData sheetId="6356">
        <row r="1">
          <cell r="A1" t="str">
            <v>1월 생산실적</v>
          </cell>
        </row>
      </sheetData>
      <sheetData sheetId="6357">
        <row r="1">
          <cell r="A1" t="str">
            <v>1월 생산실적</v>
          </cell>
        </row>
      </sheetData>
      <sheetData sheetId="6358">
        <row r="1">
          <cell r="A1" t="str">
            <v>1월 생산실적</v>
          </cell>
        </row>
      </sheetData>
      <sheetData sheetId="6359">
        <row r="1">
          <cell r="A1" t="str">
            <v>1월 생산실적</v>
          </cell>
        </row>
      </sheetData>
      <sheetData sheetId="6360">
        <row r="1">
          <cell r="A1" t="str">
            <v>1월 생산실적</v>
          </cell>
        </row>
      </sheetData>
      <sheetData sheetId="6361">
        <row r="1">
          <cell r="A1" t="str">
            <v>1월 생산실적</v>
          </cell>
        </row>
      </sheetData>
      <sheetData sheetId="6362">
        <row r="1">
          <cell r="A1" t="str">
            <v>1월 생산실적</v>
          </cell>
        </row>
      </sheetData>
      <sheetData sheetId="6363">
        <row r="1">
          <cell r="A1" t="str">
            <v>1월 생산실적</v>
          </cell>
        </row>
      </sheetData>
      <sheetData sheetId="6364">
        <row r="1">
          <cell r="A1" t="str">
            <v>1월 생산실적</v>
          </cell>
        </row>
      </sheetData>
      <sheetData sheetId="6365">
        <row r="1">
          <cell r="A1" t="str">
            <v>1월 생산실적</v>
          </cell>
        </row>
      </sheetData>
      <sheetData sheetId="6366">
        <row r="1">
          <cell r="A1" t="str">
            <v>1월 생산실적</v>
          </cell>
        </row>
      </sheetData>
      <sheetData sheetId="6367">
        <row r="1">
          <cell r="A1" t="str">
            <v>1월 생산실적</v>
          </cell>
        </row>
      </sheetData>
      <sheetData sheetId="6368">
        <row r="1">
          <cell r="A1" t="str">
            <v>1월 생산실적</v>
          </cell>
        </row>
      </sheetData>
      <sheetData sheetId="6369">
        <row r="1">
          <cell r="A1" t="str">
            <v>1월 생산실적</v>
          </cell>
        </row>
      </sheetData>
      <sheetData sheetId="6370">
        <row r="1">
          <cell r="A1" t="str">
            <v>1월 생산실적</v>
          </cell>
        </row>
      </sheetData>
      <sheetData sheetId="6371">
        <row r="1">
          <cell r="A1" t="str">
            <v>1월 생산실적</v>
          </cell>
        </row>
      </sheetData>
      <sheetData sheetId="6372">
        <row r="1">
          <cell r="A1" t="str">
            <v>1월 생산실적</v>
          </cell>
        </row>
      </sheetData>
      <sheetData sheetId="6373">
        <row r="1">
          <cell r="A1" t="str">
            <v>1월 생산실적</v>
          </cell>
        </row>
      </sheetData>
      <sheetData sheetId="6374">
        <row r="1">
          <cell r="A1" t="str">
            <v>1월 생산실적</v>
          </cell>
        </row>
      </sheetData>
      <sheetData sheetId="6375">
        <row r="1">
          <cell r="A1" t="str">
            <v>1월 생산실적</v>
          </cell>
        </row>
      </sheetData>
      <sheetData sheetId="6376">
        <row r="1">
          <cell r="A1" t="str">
            <v>1월 생산실적</v>
          </cell>
        </row>
      </sheetData>
      <sheetData sheetId="6377">
        <row r="1">
          <cell r="A1" t="str">
            <v>1월 생산실적</v>
          </cell>
        </row>
      </sheetData>
      <sheetData sheetId="6378">
        <row r="1">
          <cell r="A1" t="str">
            <v>1월 생산실적</v>
          </cell>
        </row>
      </sheetData>
      <sheetData sheetId="6379">
        <row r="1">
          <cell r="A1" t="str">
            <v>1월 생산실적</v>
          </cell>
        </row>
      </sheetData>
      <sheetData sheetId="6380">
        <row r="1">
          <cell r="A1" t="str">
            <v>1월 생산실적</v>
          </cell>
        </row>
      </sheetData>
      <sheetData sheetId="6381">
        <row r="1">
          <cell r="A1" t="str">
            <v>1월 생산실적</v>
          </cell>
        </row>
      </sheetData>
      <sheetData sheetId="6382">
        <row r="1">
          <cell r="A1" t="str">
            <v>1월 생산실적</v>
          </cell>
        </row>
      </sheetData>
      <sheetData sheetId="6383">
        <row r="1">
          <cell r="A1" t="str">
            <v>1월 생산실적</v>
          </cell>
        </row>
      </sheetData>
      <sheetData sheetId="6384">
        <row r="1">
          <cell r="A1" t="str">
            <v>1월 생산실적</v>
          </cell>
        </row>
      </sheetData>
      <sheetData sheetId="6385">
        <row r="1">
          <cell r="A1" t="str">
            <v>1월 생산실적</v>
          </cell>
        </row>
      </sheetData>
      <sheetData sheetId="6386">
        <row r="1">
          <cell r="A1" t="str">
            <v>1월 생산실적</v>
          </cell>
        </row>
      </sheetData>
      <sheetData sheetId="6387">
        <row r="1">
          <cell r="A1" t="str">
            <v>1월 생산실적</v>
          </cell>
        </row>
      </sheetData>
      <sheetData sheetId="6388">
        <row r="1">
          <cell r="A1" t="str">
            <v>1월 생산실적</v>
          </cell>
        </row>
      </sheetData>
      <sheetData sheetId="6389">
        <row r="1">
          <cell r="A1" t="str">
            <v>1월 생산실적</v>
          </cell>
        </row>
      </sheetData>
      <sheetData sheetId="6390">
        <row r="1">
          <cell r="A1" t="str">
            <v>1월 생산실적</v>
          </cell>
        </row>
      </sheetData>
      <sheetData sheetId="6391">
        <row r="1">
          <cell r="A1" t="str">
            <v>1월 생산실적</v>
          </cell>
        </row>
      </sheetData>
      <sheetData sheetId="6392">
        <row r="1">
          <cell r="A1" t="str">
            <v>1월 생산실적</v>
          </cell>
        </row>
      </sheetData>
      <sheetData sheetId="6393">
        <row r="1">
          <cell r="A1" t="str">
            <v>1월 생산실적</v>
          </cell>
        </row>
      </sheetData>
      <sheetData sheetId="6394">
        <row r="1">
          <cell r="A1" t="str">
            <v>1월 생산실적</v>
          </cell>
        </row>
      </sheetData>
      <sheetData sheetId="6395">
        <row r="1">
          <cell r="A1" t="str">
            <v>1월 생산실적</v>
          </cell>
        </row>
      </sheetData>
      <sheetData sheetId="6396">
        <row r="1">
          <cell r="A1" t="str">
            <v>1월 생산실적</v>
          </cell>
        </row>
      </sheetData>
      <sheetData sheetId="6397">
        <row r="1">
          <cell r="A1" t="str">
            <v>1월 생산실적</v>
          </cell>
        </row>
      </sheetData>
      <sheetData sheetId="6398">
        <row r="1">
          <cell r="A1" t="str">
            <v>1월 생산실적</v>
          </cell>
        </row>
      </sheetData>
      <sheetData sheetId="6399">
        <row r="1">
          <cell r="A1" t="str">
            <v>1월 생산실적</v>
          </cell>
        </row>
      </sheetData>
      <sheetData sheetId="6400">
        <row r="1">
          <cell r="A1" t="str">
            <v>1월 생산실적</v>
          </cell>
        </row>
      </sheetData>
      <sheetData sheetId="6401">
        <row r="1">
          <cell r="A1" t="str">
            <v>1월 생산실적</v>
          </cell>
        </row>
      </sheetData>
      <sheetData sheetId="6402">
        <row r="1">
          <cell r="A1" t="str">
            <v>1월 생산실적</v>
          </cell>
        </row>
      </sheetData>
      <sheetData sheetId="6403">
        <row r="1">
          <cell r="A1" t="str">
            <v>1월 생산실적</v>
          </cell>
        </row>
      </sheetData>
      <sheetData sheetId="6404">
        <row r="1">
          <cell r="A1" t="str">
            <v>1월 생산실적</v>
          </cell>
        </row>
      </sheetData>
      <sheetData sheetId="6405">
        <row r="1">
          <cell r="A1" t="str">
            <v>1월 생산실적</v>
          </cell>
        </row>
      </sheetData>
      <sheetData sheetId="6406">
        <row r="1">
          <cell r="A1" t="str">
            <v>1월 생산실적</v>
          </cell>
        </row>
      </sheetData>
      <sheetData sheetId="6407">
        <row r="1">
          <cell r="A1" t="str">
            <v>1월 생산실적</v>
          </cell>
        </row>
      </sheetData>
      <sheetData sheetId="6408">
        <row r="1">
          <cell r="A1" t="str">
            <v>1월 생산실적</v>
          </cell>
        </row>
      </sheetData>
      <sheetData sheetId="6409">
        <row r="1">
          <cell r="A1" t="str">
            <v>1월 생산실적</v>
          </cell>
        </row>
      </sheetData>
      <sheetData sheetId="6410">
        <row r="1">
          <cell r="A1" t="str">
            <v>1월 생산실적</v>
          </cell>
        </row>
      </sheetData>
      <sheetData sheetId="6411">
        <row r="1">
          <cell r="A1" t="str">
            <v>1월 생산실적</v>
          </cell>
        </row>
      </sheetData>
      <sheetData sheetId="6412">
        <row r="1">
          <cell r="A1" t="str">
            <v>1월 생산실적</v>
          </cell>
        </row>
      </sheetData>
      <sheetData sheetId="6413">
        <row r="1">
          <cell r="A1" t="str">
            <v>1월 생산실적</v>
          </cell>
        </row>
      </sheetData>
      <sheetData sheetId="6414">
        <row r="1">
          <cell r="A1" t="str">
            <v>1월 생산실적</v>
          </cell>
        </row>
      </sheetData>
      <sheetData sheetId="6415">
        <row r="1">
          <cell r="A1" t="str">
            <v>1월 생산실적</v>
          </cell>
        </row>
      </sheetData>
      <sheetData sheetId="6416">
        <row r="1">
          <cell r="A1" t="str">
            <v>1월 생산실적</v>
          </cell>
        </row>
      </sheetData>
      <sheetData sheetId="6417">
        <row r="1">
          <cell r="A1" t="str">
            <v>1월 생산실적</v>
          </cell>
        </row>
      </sheetData>
      <sheetData sheetId="6418">
        <row r="1">
          <cell r="A1" t="str">
            <v>1월 생산실적</v>
          </cell>
        </row>
      </sheetData>
      <sheetData sheetId="6419">
        <row r="1">
          <cell r="A1" t="str">
            <v>1월 생산실적</v>
          </cell>
        </row>
      </sheetData>
      <sheetData sheetId="6420">
        <row r="1">
          <cell r="A1" t="str">
            <v>1월 생산실적</v>
          </cell>
        </row>
      </sheetData>
      <sheetData sheetId="6421">
        <row r="1">
          <cell r="A1" t="str">
            <v>1월 생산실적</v>
          </cell>
        </row>
      </sheetData>
      <sheetData sheetId="6422">
        <row r="1">
          <cell r="A1" t="str">
            <v>1월 생산실적</v>
          </cell>
        </row>
      </sheetData>
      <sheetData sheetId="6423">
        <row r="1">
          <cell r="A1" t="str">
            <v>1월 생산실적</v>
          </cell>
        </row>
      </sheetData>
      <sheetData sheetId="6424">
        <row r="1">
          <cell r="A1" t="str">
            <v>1월 생산실적</v>
          </cell>
        </row>
      </sheetData>
      <sheetData sheetId="6425">
        <row r="1">
          <cell r="A1" t="str">
            <v>1월 생산실적</v>
          </cell>
        </row>
      </sheetData>
      <sheetData sheetId="6426">
        <row r="1">
          <cell r="A1" t="str">
            <v>1월 생산실적</v>
          </cell>
        </row>
      </sheetData>
      <sheetData sheetId="6427">
        <row r="1">
          <cell r="A1" t="str">
            <v>1월 생산실적</v>
          </cell>
        </row>
      </sheetData>
      <sheetData sheetId="6428">
        <row r="1">
          <cell r="A1" t="str">
            <v>1월 생산실적</v>
          </cell>
        </row>
      </sheetData>
      <sheetData sheetId="6429">
        <row r="1">
          <cell r="A1" t="str">
            <v>1월 생산실적</v>
          </cell>
        </row>
      </sheetData>
      <sheetData sheetId="6430">
        <row r="1">
          <cell r="A1" t="str">
            <v>1월 생산실적</v>
          </cell>
        </row>
      </sheetData>
      <sheetData sheetId="6431">
        <row r="1">
          <cell r="A1" t="str">
            <v>1월 생산실적</v>
          </cell>
        </row>
      </sheetData>
      <sheetData sheetId="6432">
        <row r="1">
          <cell r="A1" t="str">
            <v>1월 생산실적</v>
          </cell>
        </row>
      </sheetData>
      <sheetData sheetId="6433">
        <row r="1">
          <cell r="A1" t="str">
            <v>1월 생산실적</v>
          </cell>
        </row>
      </sheetData>
      <sheetData sheetId="6434">
        <row r="1">
          <cell r="A1" t="str">
            <v>1월 생산실적</v>
          </cell>
        </row>
      </sheetData>
      <sheetData sheetId="6435">
        <row r="1">
          <cell r="A1" t="str">
            <v>1월 생산실적</v>
          </cell>
        </row>
      </sheetData>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ow r="1">
          <cell r="A1" t="str">
            <v>1월 생산실적</v>
          </cell>
        </row>
      </sheetData>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ow r="5">
          <cell r="D5" t="str">
            <v>PROCESS PERFORMANCE STUDY</v>
          </cell>
        </row>
      </sheetData>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ow r="1">
          <cell r="A1" t="str">
            <v>1월 생산실적</v>
          </cell>
        </row>
      </sheetData>
      <sheetData sheetId="6561">
        <row r="1">
          <cell r="A1" t="str">
            <v>1월 생산실적</v>
          </cell>
        </row>
      </sheetData>
      <sheetData sheetId="6562">
        <row r="1">
          <cell r="A1" t="str">
            <v>1월 생산실적</v>
          </cell>
        </row>
      </sheetData>
      <sheetData sheetId="6563">
        <row r="1">
          <cell r="A1" t="str">
            <v>1월 생산실적</v>
          </cell>
        </row>
      </sheetData>
      <sheetData sheetId="6564">
        <row r="1">
          <cell r="A1" t="str">
            <v>1월 생산실적</v>
          </cell>
        </row>
      </sheetData>
      <sheetData sheetId="6565">
        <row r="1">
          <cell r="A1" t="str">
            <v>1월 생산실적</v>
          </cell>
        </row>
      </sheetData>
      <sheetData sheetId="6566">
        <row r="1">
          <cell r="A1" t="str">
            <v>1월 생산실적</v>
          </cell>
        </row>
      </sheetData>
      <sheetData sheetId="6567">
        <row r="1">
          <cell r="A1" t="str">
            <v>1월 생산실적</v>
          </cell>
        </row>
      </sheetData>
      <sheetData sheetId="6568">
        <row r="1">
          <cell r="A1" t="str">
            <v>1월 생산실적</v>
          </cell>
        </row>
      </sheetData>
      <sheetData sheetId="6569">
        <row r="1">
          <cell r="A1" t="str">
            <v>1월 생산실적</v>
          </cell>
        </row>
      </sheetData>
      <sheetData sheetId="6570">
        <row r="1">
          <cell r="A1" t="str">
            <v>1월 생산실적</v>
          </cell>
        </row>
      </sheetData>
      <sheetData sheetId="6571">
        <row r="1">
          <cell r="A1" t="str">
            <v>1월 생산실적</v>
          </cell>
        </row>
      </sheetData>
      <sheetData sheetId="6572">
        <row r="1">
          <cell r="A1" t="str">
            <v>1월 생산실적</v>
          </cell>
        </row>
      </sheetData>
      <sheetData sheetId="6573">
        <row r="1">
          <cell r="A1" t="str">
            <v>1월 생산실적</v>
          </cell>
        </row>
      </sheetData>
      <sheetData sheetId="6574">
        <row r="1">
          <cell r="A1" t="str">
            <v>1월 생산실적</v>
          </cell>
        </row>
      </sheetData>
      <sheetData sheetId="6575">
        <row r="1">
          <cell r="A1" t="str">
            <v>1월 생산실적</v>
          </cell>
        </row>
      </sheetData>
      <sheetData sheetId="6576">
        <row r="1">
          <cell r="A1" t="str">
            <v>1월 생산실적</v>
          </cell>
        </row>
      </sheetData>
      <sheetData sheetId="6577">
        <row r="1">
          <cell r="A1" t="str">
            <v>1월 생산실적</v>
          </cell>
        </row>
      </sheetData>
      <sheetData sheetId="6578">
        <row r="1">
          <cell r="A1" t="str">
            <v>1월 생산실적</v>
          </cell>
        </row>
      </sheetData>
      <sheetData sheetId="6579">
        <row r="1">
          <cell r="A1" t="str">
            <v>1월 생산실적</v>
          </cell>
        </row>
      </sheetData>
      <sheetData sheetId="6580">
        <row r="1">
          <cell r="A1" t="str">
            <v>1월 생산실적</v>
          </cell>
        </row>
      </sheetData>
      <sheetData sheetId="6581">
        <row r="1">
          <cell r="A1" t="str">
            <v>1월 생산실적</v>
          </cell>
        </row>
      </sheetData>
      <sheetData sheetId="6582">
        <row r="1">
          <cell r="A1" t="str">
            <v>1월 생산실적</v>
          </cell>
        </row>
      </sheetData>
      <sheetData sheetId="6583">
        <row r="1">
          <cell r="A1" t="str">
            <v>1월 생산실적</v>
          </cell>
        </row>
      </sheetData>
      <sheetData sheetId="6584">
        <row r="1">
          <cell r="A1" t="str">
            <v>1월 생산실적</v>
          </cell>
        </row>
      </sheetData>
      <sheetData sheetId="6585">
        <row r="1">
          <cell r="A1" t="str">
            <v>1월 생산실적</v>
          </cell>
        </row>
      </sheetData>
      <sheetData sheetId="6586">
        <row r="1">
          <cell r="A1" t="str">
            <v>1월 생산실적</v>
          </cell>
        </row>
      </sheetData>
      <sheetData sheetId="6587">
        <row r="1">
          <cell r="A1" t="str">
            <v>1월 생산실적</v>
          </cell>
        </row>
      </sheetData>
      <sheetData sheetId="6588">
        <row r="1">
          <cell r="A1" t="str">
            <v>1월 생산실적</v>
          </cell>
        </row>
      </sheetData>
      <sheetData sheetId="6589">
        <row r="1">
          <cell r="A1" t="str">
            <v>1월 생산실적</v>
          </cell>
        </row>
      </sheetData>
      <sheetData sheetId="6590">
        <row r="1">
          <cell r="A1" t="str">
            <v>1월 생산실적</v>
          </cell>
        </row>
      </sheetData>
      <sheetData sheetId="6591">
        <row r="1">
          <cell r="A1" t="str">
            <v>1월 생산실적</v>
          </cell>
        </row>
      </sheetData>
      <sheetData sheetId="6592">
        <row r="1">
          <cell r="A1" t="str">
            <v>1월 생산실적</v>
          </cell>
        </row>
      </sheetData>
      <sheetData sheetId="6593">
        <row r="1">
          <cell r="A1" t="str">
            <v>1월 생산실적</v>
          </cell>
        </row>
      </sheetData>
      <sheetData sheetId="6594">
        <row r="1">
          <cell r="A1" t="str">
            <v>1월 생산실적</v>
          </cell>
        </row>
      </sheetData>
      <sheetData sheetId="6595">
        <row r="1">
          <cell r="A1" t="str">
            <v>1월 생산실적</v>
          </cell>
        </row>
      </sheetData>
      <sheetData sheetId="6596">
        <row r="1">
          <cell r="A1" t="str">
            <v>1월 생산실적</v>
          </cell>
        </row>
      </sheetData>
      <sheetData sheetId="6597">
        <row r="1">
          <cell r="A1" t="str">
            <v>1월 생산실적</v>
          </cell>
        </row>
      </sheetData>
      <sheetData sheetId="6598">
        <row r="1">
          <cell r="A1" t="str">
            <v>1월 생산실적</v>
          </cell>
        </row>
      </sheetData>
      <sheetData sheetId="6599">
        <row r="1">
          <cell r="A1" t="str">
            <v>1월 생산실적</v>
          </cell>
        </row>
      </sheetData>
      <sheetData sheetId="6600">
        <row r="1">
          <cell r="A1" t="str">
            <v>1월 생산실적</v>
          </cell>
        </row>
      </sheetData>
      <sheetData sheetId="6601">
        <row r="1">
          <cell r="A1" t="str">
            <v>1월 생산실적</v>
          </cell>
        </row>
      </sheetData>
      <sheetData sheetId="6602">
        <row r="1">
          <cell r="A1" t="str">
            <v>1월 생산실적</v>
          </cell>
        </row>
      </sheetData>
      <sheetData sheetId="6603">
        <row r="1">
          <cell r="A1" t="str">
            <v>1월 생산실적</v>
          </cell>
        </row>
      </sheetData>
      <sheetData sheetId="6604">
        <row r="1">
          <cell r="A1" t="str">
            <v>1월 생산실적</v>
          </cell>
        </row>
      </sheetData>
      <sheetData sheetId="6605">
        <row r="1">
          <cell r="A1" t="str">
            <v>1월 생산실적</v>
          </cell>
        </row>
      </sheetData>
      <sheetData sheetId="6606">
        <row r="1">
          <cell r="A1" t="str">
            <v>1월 생산실적</v>
          </cell>
        </row>
      </sheetData>
      <sheetData sheetId="6607">
        <row r="1">
          <cell r="A1" t="str">
            <v>1월 생산실적</v>
          </cell>
        </row>
      </sheetData>
      <sheetData sheetId="6608">
        <row r="1">
          <cell r="A1" t="str">
            <v>1월 생산실적</v>
          </cell>
        </row>
      </sheetData>
      <sheetData sheetId="6609">
        <row r="1">
          <cell r="A1" t="str">
            <v>1월 생산실적</v>
          </cell>
        </row>
      </sheetData>
      <sheetData sheetId="6610">
        <row r="1">
          <cell r="A1" t="str">
            <v>1월 생산실적</v>
          </cell>
        </row>
      </sheetData>
      <sheetData sheetId="6611">
        <row r="1">
          <cell r="A1" t="str">
            <v>1월 생산실적</v>
          </cell>
        </row>
      </sheetData>
      <sheetData sheetId="6612">
        <row r="1">
          <cell r="A1" t="str">
            <v>1월 생산실적</v>
          </cell>
        </row>
      </sheetData>
      <sheetData sheetId="6613">
        <row r="1">
          <cell r="A1" t="str">
            <v>1월 생산실적</v>
          </cell>
        </row>
      </sheetData>
      <sheetData sheetId="6614">
        <row r="1">
          <cell r="A1" t="str">
            <v>1월 생산실적</v>
          </cell>
        </row>
      </sheetData>
      <sheetData sheetId="6615">
        <row r="1">
          <cell r="A1" t="str">
            <v>1월 생산실적</v>
          </cell>
        </row>
      </sheetData>
      <sheetData sheetId="6616">
        <row r="1">
          <cell r="A1" t="str">
            <v>1월 생산실적</v>
          </cell>
        </row>
      </sheetData>
      <sheetData sheetId="6617">
        <row r="1">
          <cell r="A1" t="str">
            <v>1월 생산실적</v>
          </cell>
        </row>
      </sheetData>
      <sheetData sheetId="6618">
        <row r="1">
          <cell r="A1" t="str">
            <v>1월 생산실적</v>
          </cell>
        </row>
      </sheetData>
      <sheetData sheetId="6619">
        <row r="1">
          <cell r="A1" t="str">
            <v>1월 생산실적</v>
          </cell>
        </row>
      </sheetData>
      <sheetData sheetId="6620">
        <row r="1">
          <cell r="A1" t="str">
            <v>1월 생산실적</v>
          </cell>
        </row>
      </sheetData>
      <sheetData sheetId="6621">
        <row r="1">
          <cell r="A1" t="str">
            <v>1월 생산실적</v>
          </cell>
        </row>
      </sheetData>
      <sheetData sheetId="6622">
        <row r="1">
          <cell r="A1" t="str">
            <v>1월 생산실적</v>
          </cell>
        </row>
      </sheetData>
      <sheetData sheetId="6623">
        <row r="1">
          <cell r="A1" t="str">
            <v>1월 생산실적</v>
          </cell>
        </row>
      </sheetData>
      <sheetData sheetId="6624">
        <row r="1">
          <cell r="A1" t="str">
            <v>1월 생산실적</v>
          </cell>
        </row>
      </sheetData>
      <sheetData sheetId="6625">
        <row r="1">
          <cell r="A1" t="str">
            <v>1월 생산실적</v>
          </cell>
        </row>
      </sheetData>
      <sheetData sheetId="6626">
        <row r="1">
          <cell r="A1" t="str">
            <v>1월 생산실적</v>
          </cell>
        </row>
      </sheetData>
      <sheetData sheetId="6627">
        <row r="1">
          <cell r="A1" t="str">
            <v>1월 생산실적</v>
          </cell>
        </row>
      </sheetData>
      <sheetData sheetId="6628">
        <row r="1">
          <cell r="A1" t="str">
            <v>1월 생산실적</v>
          </cell>
        </row>
      </sheetData>
      <sheetData sheetId="6629">
        <row r="1">
          <cell r="A1" t="str">
            <v>1월 생산실적</v>
          </cell>
        </row>
      </sheetData>
      <sheetData sheetId="6630">
        <row r="1">
          <cell r="A1" t="str">
            <v>1월 생산실적</v>
          </cell>
        </row>
      </sheetData>
      <sheetData sheetId="6631">
        <row r="1">
          <cell r="A1" t="str">
            <v>1월 생산실적</v>
          </cell>
        </row>
      </sheetData>
      <sheetData sheetId="6632">
        <row r="1">
          <cell r="A1" t="str">
            <v>1월 생산실적</v>
          </cell>
        </row>
      </sheetData>
      <sheetData sheetId="6633">
        <row r="1">
          <cell r="A1" t="str">
            <v>1월 생산실적</v>
          </cell>
        </row>
      </sheetData>
      <sheetData sheetId="6634">
        <row r="1">
          <cell r="A1" t="str">
            <v>1월 생산실적</v>
          </cell>
        </row>
      </sheetData>
      <sheetData sheetId="6635">
        <row r="1">
          <cell r="A1" t="str">
            <v>1월 생산실적</v>
          </cell>
        </row>
      </sheetData>
      <sheetData sheetId="6636">
        <row r="1">
          <cell r="A1" t="str">
            <v>1월 생산실적</v>
          </cell>
        </row>
      </sheetData>
      <sheetData sheetId="6637">
        <row r="1">
          <cell r="A1" t="str">
            <v>1월 생산실적</v>
          </cell>
        </row>
      </sheetData>
      <sheetData sheetId="6638">
        <row r="1">
          <cell r="A1" t="str">
            <v>1월 생산실적</v>
          </cell>
        </row>
      </sheetData>
      <sheetData sheetId="6639">
        <row r="1">
          <cell r="A1" t="str">
            <v>1월 생산실적</v>
          </cell>
        </row>
      </sheetData>
      <sheetData sheetId="6640">
        <row r="1">
          <cell r="A1" t="str">
            <v>1월 생산실적</v>
          </cell>
        </row>
      </sheetData>
      <sheetData sheetId="6641">
        <row r="1">
          <cell r="A1" t="str">
            <v>1월 생산실적</v>
          </cell>
        </row>
      </sheetData>
      <sheetData sheetId="6642">
        <row r="1">
          <cell r="A1" t="str">
            <v>1월 생산실적</v>
          </cell>
        </row>
      </sheetData>
      <sheetData sheetId="6643">
        <row r="1">
          <cell r="A1" t="str">
            <v>1월 생산실적</v>
          </cell>
        </row>
      </sheetData>
      <sheetData sheetId="6644">
        <row r="1">
          <cell r="A1" t="str">
            <v>1월 생산실적</v>
          </cell>
        </row>
      </sheetData>
      <sheetData sheetId="6645">
        <row r="1">
          <cell r="A1" t="str">
            <v>1월 생산실적</v>
          </cell>
        </row>
      </sheetData>
      <sheetData sheetId="6646">
        <row r="1">
          <cell r="A1" t="str">
            <v>1월 생산실적</v>
          </cell>
        </row>
      </sheetData>
      <sheetData sheetId="6647">
        <row r="1">
          <cell r="A1" t="str">
            <v>1월 생산실적</v>
          </cell>
        </row>
      </sheetData>
      <sheetData sheetId="6648">
        <row r="1">
          <cell r="A1" t="str">
            <v>1월 생산실적</v>
          </cell>
        </row>
      </sheetData>
      <sheetData sheetId="6649">
        <row r="1">
          <cell r="A1" t="str">
            <v>1월 생산실적</v>
          </cell>
        </row>
      </sheetData>
      <sheetData sheetId="6650">
        <row r="1">
          <cell r="A1" t="str">
            <v>1월 생산실적</v>
          </cell>
        </row>
      </sheetData>
      <sheetData sheetId="6651">
        <row r="1">
          <cell r="A1" t="str">
            <v>1월 생산실적</v>
          </cell>
        </row>
      </sheetData>
      <sheetData sheetId="6652">
        <row r="1">
          <cell r="A1" t="str">
            <v>1월 생산실적</v>
          </cell>
        </row>
      </sheetData>
      <sheetData sheetId="6653">
        <row r="1">
          <cell r="A1" t="str">
            <v>1월 생산실적</v>
          </cell>
        </row>
      </sheetData>
      <sheetData sheetId="6654">
        <row r="1">
          <cell r="A1" t="str">
            <v>1월 생산실적</v>
          </cell>
        </row>
      </sheetData>
      <sheetData sheetId="6655">
        <row r="1">
          <cell r="A1" t="str">
            <v>1월 생산실적</v>
          </cell>
        </row>
      </sheetData>
      <sheetData sheetId="6656">
        <row r="1">
          <cell r="A1" t="str">
            <v>1월 생산실적</v>
          </cell>
        </row>
      </sheetData>
      <sheetData sheetId="6657">
        <row r="1">
          <cell r="A1" t="str">
            <v>1월 생산실적</v>
          </cell>
        </row>
      </sheetData>
      <sheetData sheetId="6658">
        <row r="1">
          <cell r="A1" t="str">
            <v>1월 생산실적</v>
          </cell>
        </row>
      </sheetData>
      <sheetData sheetId="6659">
        <row r="1">
          <cell r="A1" t="str">
            <v>1월 생산실적</v>
          </cell>
        </row>
      </sheetData>
      <sheetData sheetId="6660">
        <row r="1">
          <cell r="A1" t="str">
            <v>1월 생산실적</v>
          </cell>
        </row>
      </sheetData>
      <sheetData sheetId="6661">
        <row r="1">
          <cell r="A1" t="str">
            <v>1월 생산실적</v>
          </cell>
        </row>
      </sheetData>
      <sheetData sheetId="6662">
        <row r="1">
          <cell r="A1" t="str">
            <v>1월 생산실적</v>
          </cell>
        </row>
      </sheetData>
      <sheetData sheetId="6663">
        <row r="1">
          <cell r="A1" t="str">
            <v>1월 생산실적</v>
          </cell>
        </row>
      </sheetData>
      <sheetData sheetId="6664">
        <row r="1">
          <cell r="A1" t="str">
            <v>1월 생산실적</v>
          </cell>
        </row>
      </sheetData>
      <sheetData sheetId="6665">
        <row r="1">
          <cell r="A1" t="str">
            <v>1월 생산실적</v>
          </cell>
        </row>
      </sheetData>
      <sheetData sheetId="6666">
        <row r="1">
          <cell r="A1" t="str">
            <v>1월 생산실적</v>
          </cell>
        </row>
      </sheetData>
      <sheetData sheetId="6667">
        <row r="1">
          <cell r="A1" t="str">
            <v>1월 생산실적</v>
          </cell>
        </row>
      </sheetData>
      <sheetData sheetId="6668">
        <row r="1">
          <cell r="A1" t="str">
            <v>1월 생산실적</v>
          </cell>
        </row>
      </sheetData>
      <sheetData sheetId="6669">
        <row r="1">
          <cell r="A1" t="str">
            <v>1월 생산실적</v>
          </cell>
        </row>
      </sheetData>
      <sheetData sheetId="6670">
        <row r="1">
          <cell r="A1" t="str">
            <v>1월 생산실적</v>
          </cell>
        </row>
      </sheetData>
      <sheetData sheetId="6671">
        <row r="1">
          <cell r="A1" t="str">
            <v>1월 생산실적</v>
          </cell>
        </row>
      </sheetData>
      <sheetData sheetId="6672">
        <row r="1">
          <cell r="A1" t="str">
            <v>1월 생산실적</v>
          </cell>
        </row>
      </sheetData>
      <sheetData sheetId="6673">
        <row r="1">
          <cell r="A1" t="str">
            <v>1월 생산실적</v>
          </cell>
        </row>
      </sheetData>
      <sheetData sheetId="6674">
        <row r="1">
          <cell r="A1" t="str">
            <v>1월 생산실적</v>
          </cell>
        </row>
      </sheetData>
      <sheetData sheetId="6675">
        <row r="1">
          <cell r="A1" t="str">
            <v>1월 생산실적</v>
          </cell>
        </row>
      </sheetData>
      <sheetData sheetId="6676">
        <row r="1">
          <cell r="A1" t="str">
            <v>1월 생산실적</v>
          </cell>
        </row>
      </sheetData>
      <sheetData sheetId="6677">
        <row r="1">
          <cell r="A1" t="str">
            <v>1월 생산실적</v>
          </cell>
        </row>
      </sheetData>
      <sheetData sheetId="6678">
        <row r="1">
          <cell r="A1" t="str">
            <v>1월 생산실적</v>
          </cell>
        </row>
      </sheetData>
      <sheetData sheetId="6679">
        <row r="1">
          <cell r="A1" t="str">
            <v>1월 생산실적</v>
          </cell>
        </row>
      </sheetData>
      <sheetData sheetId="6680">
        <row r="1">
          <cell r="A1" t="str">
            <v>1월 생산실적</v>
          </cell>
        </row>
      </sheetData>
      <sheetData sheetId="6681">
        <row r="1">
          <cell r="A1" t="str">
            <v>1월 생산실적</v>
          </cell>
        </row>
      </sheetData>
      <sheetData sheetId="6682">
        <row r="1">
          <cell r="A1" t="str">
            <v>1월 생산실적</v>
          </cell>
        </row>
      </sheetData>
      <sheetData sheetId="6683">
        <row r="1">
          <cell r="A1" t="str">
            <v>1월 생산실적</v>
          </cell>
        </row>
      </sheetData>
      <sheetData sheetId="6684">
        <row r="1">
          <cell r="A1" t="str">
            <v>1월 생산실적</v>
          </cell>
        </row>
      </sheetData>
      <sheetData sheetId="6685">
        <row r="1">
          <cell r="A1" t="str">
            <v>1월 생산실적</v>
          </cell>
        </row>
      </sheetData>
      <sheetData sheetId="6686">
        <row r="1">
          <cell r="A1" t="str">
            <v>1월 생산실적</v>
          </cell>
        </row>
      </sheetData>
      <sheetData sheetId="6687">
        <row r="1">
          <cell r="A1" t="str">
            <v>1월 생산실적</v>
          </cell>
        </row>
      </sheetData>
      <sheetData sheetId="6688">
        <row r="1">
          <cell r="A1" t="str">
            <v>1월 생산실적</v>
          </cell>
        </row>
      </sheetData>
      <sheetData sheetId="6689">
        <row r="1">
          <cell r="A1" t="str">
            <v>1월 생산실적</v>
          </cell>
        </row>
      </sheetData>
      <sheetData sheetId="6690">
        <row r="1">
          <cell r="A1" t="str">
            <v>1월 생산실적</v>
          </cell>
        </row>
      </sheetData>
      <sheetData sheetId="6691">
        <row r="1">
          <cell r="A1" t="str">
            <v>1월 생산실적</v>
          </cell>
        </row>
      </sheetData>
      <sheetData sheetId="6692">
        <row r="1">
          <cell r="A1" t="str">
            <v>1월 생산실적</v>
          </cell>
        </row>
      </sheetData>
      <sheetData sheetId="6693">
        <row r="1">
          <cell r="A1" t="str">
            <v>1월 생산실적</v>
          </cell>
        </row>
      </sheetData>
      <sheetData sheetId="6694">
        <row r="1">
          <cell r="A1" t="str">
            <v>1월 생산실적</v>
          </cell>
        </row>
      </sheetData>
      <sheetData sheetId="6695">
        <row r="6">
          <cell r="A6">
            <v>1</v>
          </cell>
        </row>
      </sheetData>
      <sheetData sheetId="6696">
        <row r="1">
          <cell r="A1" t="str">
            <v>1월 생산실적</v>
          </cell>
        </row>
      </sheetData>
      <sheetData sheetId="6697">
        <row r="1">
          <cell r="A1" t="str">
            <v>1월 생산실적</v>
          </cell>
        </row>
      </sheetData>
      <sheetData sheetId="6698">
        <row r="1">
          <cell r="A1" t="str">
            <v>1월 생산실적</v>
          </cell>
        </row>
      </sheetData>
      <sheetData sheetId="6699">
        <row r="1">
          <cell r="A1" t="str">
            <v>1월 생산실적</v>
          </cell>
        </row>
      </sheetData>
      <sheetData sheetId="6700">
        <row r="6">
          <cell r="A6">
            <v>1</v>
          </cell>
        </row>
      </sheetData>
      <sheetData sheetId="6701">
        <row r="6">
          <cell r="A6">
            <v>1</v>
          </cell>
        </row>
      </sheetData>
      <sheetData sheetId="6702">
        <row r="6">
          <cell r="A6">
            <v>1</v>
          </cell>
        </row>
      </sheetData>
      <sheetData sheetId="6703">
        <row r="6">
          <cell r="A6">
            <v>1</v>
          </cell>
        </row>
      </sheetData>
      <sheetData sheetId="6704">
        <row r="1">
          <cell r="A1" t="str">
            <v>1월 생산실적</v>
          </cell>
        </row>
      </sheetData>
      <sheetData sheetId="6705">
        <row r="6">
          <cell r="A6">
            <v>1</v>
          </cell>
        </row>
      </sheetData>
      <sheetData sheetId="6706">
        <row r="6">
          <cell r="A6">
            <v>1</v>
          </cell>
        </row>
      </sheetData>
      <sheetData sheetId="6707">
        <row r="6">
          <cell r="A6">
            <v>1</v>
          </cell>
        </row>
      </sheetData>
      <sheetData sheetId="6708">
        <row r="5">
          <cell r="D5" t="str">
            <v>PROCESS PERFORMANCE STUDY</v>
          </cell>
        </row>
      </sheetData>
      <sheetData sheetId="6709">
        <row r="5">
          <cell r="D5" t="str">
            <v>PROCESS PERFORMANCE STUDY</v>
          </cell>
        </row>
      </sheetData>
      <sheetData sheetId="6710">
        <row r="1">
          <cell r="A1" t="str">
            <v>1월 생산실적</v>
          </cell>
        </row>
      </sheetData>
      <sheetData sheetId="6711">
        <row r="5">
          <cell r="D5" t="str">
            <v>PROCESS PERFORMANCE STUDY</v>
          </cell>
        </row>
      </sheetData>
      <sheetData sheetId="6712">
        <row r="5">
          <cell r="D5" t="str">
            <v>PROCESS PERFORMANCE STUDY</v>
          </cell>
        </row>
      </sheetData>
      <sheetData sheetId="6713">
        <row r="1">
          <cell r="A1" t="str">
            <v>1월 생산실적</v>
          </cell>
        </row>
      </sheetData>
      <sheetData sheetId="6714">
        <row r="1">
          <cell r="A1" t="str">
            <v>1월 생산실적</v>
          </cell>
        </row>
      </sheetData>
      <sheetData sheetId="6715">
        <row r="5">
          <cell r="D5" t="str">
            <v>PROCESS PERFORMANCE STUDY</v>
          </cell>
        </row>
      </sheetData>
      <sheetData sheetId="6716">
        <row r="5">
          <cell r="D5" t="str">
            <v>PROCESS PERFORMANCE STUDY</v>
          </cell>
        </row>
      </sheetData>
      <sheetData sheetId="6717">
        <row r="5">
          <cell r="D5" t="str">
            <v>PROCESS PERFORMANCE STUDY</v>
          </cell>
        </row>
      </sheetData>
      <sheetData sheetId="6718">
        <row r="5">
          <cell r="D5" t="str">
            <v>PROCESS PERFORMANCE STUDY</v>
          </cell>
        </row>
      </sheetData>
      <sheetData sheetId="6719">
        <row r="5">
          <cell r="D5" t="str">
            <v>PROCESS PERFORMANCE STUDY</v>
          </cell>
        </row>
      </sheetData>
      <sheetData sheetId="6720">
        <row r="5">
          <cell r="D5" t="str">
            <v>PROCESS PERFORMANCE STUDY</v>
          </cell>
        </row>
      </sheetData>
      <sheetData sheetId="6721">
        <row r="5">
          <cell r="D5" t="str">
            <v>PROCESS PERFORMANCE STUDY</v>
          </cell>
        </row>
      </sheetData>
      <sheetData sheetId="6722">
        <row r="5">
          <cell r="D5" t="str">
            <v>PROCESS PERFORMANCE STUDY</v>
          </cell>
        </row>
      </sheetData>
      <sheetData sheetId="6723">
        <row r="5">
          <cell r="D5" t="str">
            <v>PROCESS PERFORMANCE STUDY</v>
          </cell>
        </row>
      </sheetData>
      <sheetData sheetId="6724">
        <row r="5">
          <cell r="D5" t="str">
            <v>PROCESS PERFORMANCE STUDY</v>
          </cell>
        </row>
      </sheetData>
      <sheetData sheetId="6725">
        <row r="5">
          <cell r="D5" t="str">
            <v>PROCESS PERFORMANCE STUDY</v>
          </cell>
        </row>
      </sheetData>
      <sheetData sheetId="6726">
        <row r="1">
          <cell r="A1" t="str">
            <v>1월 생산실적</v>
          </cell>
        </row>
      </sheetData>
      <sheetData sheetId="6727">
        <row r="6">
          <cell r="A6">
            <v>1</v>
          </cell>
        </row>
      </sheetData>
      <sheetData sheetId="6728">
        <row r="5">
          <cell r="D5" t="str">
            <v>PROCESS PERFORMANCE STUDY</v>
          </cell>
        </row>
      </sheetData>
      <sheetData sheetId="6729">
        <row r="1">
          <cell r="A1" t="str">
            <v>1월 생산실적</v>
          </cell>
        </row>
      </sheetData>
      <sheetData sheetId="6730">
        <row r="1">
          <cell r="A1" t="str">
            <v>1월 생산실적</v>
          </cell>
        </row>
      </sheetData>
      <sheetData sheetId="6731">
        <row r="5">
          <cell r="D5" t="str">
            <v>PROCESS PERFORMANCE STUDY</v>
          </cell>
        </row>
      </sheetData>
      <sheetData sheetId="6732">
        <row r="1">
          <cell r="A1" t="str">
            <v>1월 생산실적</v>
          </cell>
        </row>
      </sheetData>
      <sheetData sheetId="6733">
        <row r="1">
          <cell r="A1" t="str">
            <v>1월 생산실적</v>
          </cell>
        </row>
      </sheetData>
      <sheetData sheetId="6734">
        <row r="6">
          <cell r="A6">
            <v>1</v>
          </cell>
        </row>
      </sheetData>
      <sheetData sheetId="6735">
        <row r="1">
          <cell r="A1" t="str">
            <v>1월 생산실적</v>
          </cell>
        </row>
      </sheetData>
      <sheetData sheetId="6736">
        <row r="1">
          <cell r="A1" t="str">
            <v>1월 생산실적</v>
          </cell>
        </row>
      </sheetData>
      <sheetData sheetId="6737">
        <row r="6">
          <cell r="A6">
            <v>1</v>
          </cell>
        </row>
      </sheetData>
      <sheetData sheetId="6738">
        <row r="6">
          <cell r="A6">
            <v>1</v>
          </cell>
        </row>
      </sheetData>
      <sheetData sheetId="6739">
        <row r="6">
          <cell r="A6">
            <v>1</v>
          </cell>
        </row>
      </sheetData>
      <sheetData sheetId="6740">
        <row r="6">
          <cell r="A6">
            <v>1</v>
          </cell>
        </row>
      </sheetData>
      <sheetData sheetId="6741">
        <row r="6">
          <cell r="A6">
            <v>1</v>
          </cell>
        </row>
      </sheetData>
      <sheetData sheetId="6742">
        <row r="1">
          <cell r="A1" t="str">
            <v>1월 생산실적</v>
          </cell>
        </row>
      </sheetData>
      <sheetData sheetId="6743">
        <row r="1">
          <cell r="A1" t="str">
            <v>1월 생산실적</v>
          </cell>
        </row>
      </sheetData>
      <sheetData sheetId="6744">
        <row r="6">
          <cell r="A6">
            <v>1</v>
          </cell>
        </row>
      </sheetData>
      <sheetData sheetId="6745">
        <row r="1">
          <cell r="A1" t="str">
            <v>1월 생산실적</v>
          </cell>
        </row>
      </sheetData>
      <sheetData sheetId="6746">
        <row r="1">
          <cell r="A1" t="str">
            <v>1월 생산실적</v>
          </cell>
        </row>
      </sheetData>
      <sheetData sheetId="6747">
        <row r="1">
          <cell r="A1" t="str">
            <v>1월 생산실적</v>
          </cell>
        </row>
      </sheetData>
      <sheetData sheetId="6748">
        <row r="6">
          <cell r="A6">
            <v>1</v>
          </cell>
        </row>
      </sheetData>
      <sheetData sheetId="6749">
        <row r="1">
          <cell r="A1" t="str">
            <v>1월 생산실적</v>
          </cell>
        </row>
      </sheetData>
      <sheetData sheetId="6750">
        <row r="6">
          <cell r="A6">
            <v>1</v>
          </cell>
        </row>
      </sheetData>
      <sheetData sheetId="6751">
        <row r="6">
          <cell r="A6">
            <v>1</v>
          </cell>
        </row>
      </sheetData>
      <sheetData sheetId="6752">
        <row r="1">
          <cell r="A1" t="str">
            <v>1월 생산실적</v>
          </cell>
        </row>
      </sheetData>
      <sheetData sheetId="6753">
        <row r="6">
          <cell r="A6">
            <v>1</v>
          </cell>
        </row>
      </sheetData>
      <sheetData sheetId="6754">
        <row r="6">
          <cell r="A6">
            <v>1</v>
          </cell>
        </row>
      </sheetData>
      <sheetData sheetId="6755">
        <row r="1">
          <cell r="A1" t="str">
            <v>1월 생산실적</v>
          </cell>
        </row>
      </sheetData>
      <sheetData sheetId="6756">
        <row r="1">
          <cell r="A1" t="str">
            <v>1월 생산실적</v>
          </cell>
        </row>
      </sheetData>
      <sheetData sheetId="6757">
        <row r="6">
          <cell r="A6">
            <v>1</v>
          </cell>
        </row>
      </sheetData>
      <sheetData sheetId="6758">
        <row r="1">
          <cell r="A1" t="str">
            <v>1월 생산실적</v>
          </cell>
        </row>
      </sheetData>
      <sheetData sheetId="6759">
        <row r="1">
          <cell r="A1" t="str">
            <v>1월 생산실적</v>
          </cell>
        </row>
      </sheetData>
      <sheetData sheetId="6760">
        <row r="6">
          <cell r="A6">
            <v>1</v>
          </cell>
        </row>
      </sheetData>
      <sheetData sheetId="6761">
        <row r="1">
          <cell r="A1" t="str">
            <v>1월 생산실적</v>
          </cell>
        </row>
      </sheetData>
      <sheetData sheetId="6762">
        <row r="1">
          <cell r="A1" t="str">
            <v>1월 생산실적</v>
          </cell>
        </row>
      </sheetData>
      <sheetData sheetId="6763">
        <row r="1">
          <cell r="A1" t="str">
            <v>1월 생산실적</v>
          </cell>
        </row>
      </sheetData>
      <sheetData sheetId="6764">
        <row r="6">
          <cell r="A6">
            <v>1</v>
          </cell>
        </row>
      </sheetData>
      <sheetData sheetId="6765">
        <row r="1">
          <cell r="A1" t="str">
            <v>1월 생산실적</v>
          </cell>
        </row>
      </sheetData>
      <sheetData sheetId="6766">
        <row r="1">
          <cell r="A1" t="str">
            <v>1월 생산실적</v>
          </cell>
        </row>
      </sheetData>
      <sheetData sheetId="6767">
        <row r="6">
          <cell r="A6">
            <v>1</v>
          </cell>
        </row>
      </sheetData>
      <sheetData sheetId="6768">
        <row r="6">
          <cell r="A6">
            <v>1</v>
          </cell>
        </row>
      </sheetData>
      <sheetData sheetId="6769">
        <row r="6">
          <cell r="A6">
            <v>1</v>
          </cell>
        </row>
      </sheetData>
      <sheetData sheetId="6770">
        <row r="6">
          <cell r="A6">
            <v>1</v>
          </cell>
        </row>
      </sheetData>
      <sheetData sheetId="6771">
        <row r="6">
          <cell r="A6">
            <v>1</v>
          </cell>
        </row>
      </sheetData>
      <sheetData sheetId="6772">
        <row r="6">
          <cell r="A6">
            <v>1</v>
          </cell>
        </row>
      </sheetData>
      <sheetData sheetId="6773">
        <row r="6">
          <cell r="A6">
            <v>1</v>
          </cell>
        </row>
      </sheetData>
      <sheetData sheetId="6774">
        <row r="1">
          <cell r="A1" t="str">
            <v>1월 생산실적</v>
          </cell>
        </row>
      </sheetData>
      <sheetData sheetId="6775">
        <row r="1">
          <cell r="A1" t="str">
            <v>1월 생산실적</v>
          </cell>
        </row>
      </sheetData>
      <sheetData sheetId="6776">
        <row r="6">
          <cell r="A6">
            <v>1</v>
          </cell>
        </row>
      </sheetData>
      <sheetData sheetId="6777">
        <row r="1">
          <cell r="A1" t="str">
            <v>1월 생산실적</v>
          </cell>
        </row>
      </sheetData>
      <sheetData sheetId="6778">
        <row r="1">
          <cell r="A1" t="str">
            <v>1월 생산실적</v>
          </cell>
        </row>
      </sheetData>
      <sheetData sheetId="6779">
        <row r="73">
          <cell r="E73">
            <v>-1978066.1999669024</v>
          </cell>
        </row>
      </sheetData>
      <sheetData sheetId="6780">
        <row r="73">
          <cell r="E73">
            <v>-1978066.1999669024</v>
          </cell>
        </row>
      </sheetData>
      <sheetData sheetId="6781">
        <row r="1">
          <cell r="A1" t="str">
            <v>1월 생산실적</v>
          </cell>
        </row>
      </sheetData>
      <sheetData sheetId="6782">
        <row r="1">
          <cell r="A1" t="str">
            <v>1월 생산실적</v>
          </cell>
        </row>
      </sheetData>
      <sheetData sheetId="6783">
        <row r="6">
          <cell r="A6">
            <v>1</v>
          </cell>
        </row>
      </sheetData>
      <sheetData sheetId="6784">
        <row r="5">
          <cell r="D5" t="str">
            <v>PROCESS PERFORMANCE STUDY</v>
          </cell>
        </row>
      </sheetData>
      <sheetData sheetId="6785">
        <row r="1">
          <cell r="A1" t="str">
            <v>1월 생산실적</v>
          </cell>
        </row>
      </sheetData>
      <sheetData sheetId="6786">
        <row r="6">
          <cell r="A6">
            <v>1</v>
          </cell>
        </row>
      </sheetData>
      <sheetData sheetId="6787">
        <row r="6">
          <cell r="A6">
            <v>1</v>
          </cell>
        </row>
      </sheetData>
      <sheetData sheetId="6788">
        <row r="1">
          <cell r="A1" t="str">
            <v>1월 생산실적</v>
          </cell>
        </row>
      </sheetData>
      <sheetData sheetId="6789">
        <row r="1">
          <cell r="A1" t="str">
            <v>1월 생산실적</v>
          </cell>
        </row>
      </sheetData>
      <sheetData sheetId="6790">
        <row r="1">
          <cell r="A1" t="str">
            <v>1월 생산실적</v>
          </cell>
        </row>
      </sheetData>
      <sheetData sheetId="6791">
        <row r="5">
          <cell r="D5" t="str">
            <v>PROCESS PERFORMANCE STUDY</v>
          </cell>
        </row>
      </sheetData>
      <sheetData sheetId="6792">
        <row r="5">
          <cell r="D5" t="str">
            <v>PROCESS PERFORMANCE STUDY</v>
          </cell>
        </row>
      </sheetData>
      <sheetData sheetId="6793">
        <row r="1">
          <cell r="A1" t="str">
            <v>1월 생산실적</v>
          </cell>
        </row>
      </sheetData>
      <sheetData sheetId="6794">
        <row r="1">
          <cell r="A1" t="str">
            <v>1월 생산실적</v>
          </cell>
        </row>
      </sheetData>
      <sheetData sheetId="6795">
        <row r="1">
          <cell r="A1" t="str">
            <v>1월 생산실적</v>
          </cell>
        </row>
      </sheetData>
      <sheetData sheetId="6796">
        <row r="1">
          <cell r="A1" t="str">
            <v>1월 생산실적</v>
          </cell>
        </row>
      </sheetData>
      <sheetData sheetId="6797">
        <row r="1">
          <cell r="A1" t="str">
            <v>1월 생산실적</v>
          </cell>
        </row>
      </sheetData>
      <sheetData sheetId="6798">
        <row r="1">
          <cell r="A1" t="str">
            <v>1월 생산실적</v>
          </cell>
        </row>
      </sheetData>
      <sheetData sheetId="6799">
        <row r="1">
          <cell r="A1" t="str">
            <v>1월 생산실적</v>
          </cell>
        </row>
      </sheetData>
      <sheetData sheetId="6800">
        <row r="1">
          <cell r="A1" t="str">
            <v>1월 생산실적</v>
          </cell>
        </row>
      </sheetData>
      <sheetData sheetId="6801">
        <row r="1">
          <cell r="A1" t="str">
            <v>1월 생산실적</v>
          </cell>
        </row>
      </sheetData>
      <sheetData sheetId="6802">
        <row r="1">
          <cell r="A1" t="str">
            <v>1월 생산실적</v>
          </cell>
        </row>
      </sheetData>
      <sheetData sheetId="6803">
        <row r="1">
          <cell r="A1" t="str">
            <v>1월 생산실적</v>
          </cell>
        </row>
      </sheetData>
      <sheetData sheetId="6804">
        <row r="1">
          <cell r="A1" t="str">
            <v>1월 생산실적</v>
          </cell>
        </row>
      </sheetData>
      <sheetData sheetId="6805">
        <row r="1">
          <cell r="A1" t="str">
            <v>1월 생산실적</v>
          </cell>
        </row>
      </sheetData>
      <sheetData sheetId="6806">
        <row r="1">
          <cell r="A1" t="str">
            <v>1월 생산실적</v>
          </cell>
        </row>
      </sheetData>
      <sheetData sheetId="6807">
        <row r="1">
          <cell r="A1" t="str">
            <v>1월 생산실적</v>
          </cell>
        </row>
      </sheetData>
      <sheetData sheetId="6808">
        <row r="1">
          <cell r="A1" t="str">
            <v>1월 생산실적</v>
          </cell>
        </row>
      </sheetData>
      <sheetData sheetId="6809">
        <row r="1">
          <cell r="A1" t="str">
            <v>1월 생산실적</v>
          </cell>
        </row>
      </sheetData>
      <sheetData sheetId="6810">
        <row r="1">
          <cell r="A1" t="str">
            <v>1월 생산실적</v>
          </cell>
        </row>
      </sheetData>
      <sheetData sheetId="6811">
        <row r="1">
          <cell r="A1" t="str">
            <v>1월 생산실적</v>
          </cell>
        </row>
      </sheetData>
      <sheetData sheetId="6812">
        <row r="1">
          <cell r="A1" t="str">
            <v>1월 생산실적</v>
          </cell>
        </row>
      </sheetData>
      <sheetData sheetId="6813">
        <row r="1">
          <cell r="A1" t="str">
            <v>1월 생산실적</v>
          </cell>
        </row>
      </sheetData>
      <sheetData sheetId="6814">
        <row r="1">
          <cell r="A1" t="str">
            <v>1월 생산실적</v>
          </cell>
        </row>
      </sheetData>
      <sheetData sheetId="6815">
        <row r="1">
          <cell r="A1" t="str">
            <v>1월 생산실적</v>
          </cell>
        </row>
      </sheetData>
      <sheetData sheetId="6816">
        <row r="1">
          <cell r="A1" t="str">
            <v>1월 생산실적</v>
          </cell>
        </row>
      </sheetData>
      <sheetData sheetId="6817">
        <row r="1">
          <cell r="A1" t="str">
            <v>1월 생산실적</v>
          </cell>
        </row>
      </sheetData>
      <sheetData sheetId="6818">
        <row r="1">
          <cell r="A1" t="str">
            <v>1월 생산실적</v>
          </cell>
        </row>
      </sheetData>
      <sheetData sheetId="6819">
        <row r="1">
          <cell r="A1" t="str">
            <v>1월 생산실적</v>
          </cell>
        </row>
      </sheetData>
      <sheetData sheetId="6820">
        <row r="1">
          <cell r="A1" t="str">
            <v>1월 생산실적</v>
          </cell>
        </row>
      </sheetData>
      <sheetData sheetId="6821">
        <row r="1">
          <cell r="A1" t="str">
            <v>1월 생산실적</v>
          </cell>
        </row>
      </sheetData>
      <sheetData sheetId="6822">
        <row r="1">
          <cell r="A1" t="str">
            <v>1월 생산실적</v>
          </cell>
        </row>
      </sheetData>
      <sheetData sheetId="6823">
        <row r="1">
          <cell r="A1" t="str">
            <v>1월 생산실적</v>
          </cell>
        </row>
      </sheetData>
      <sheetData sheetId="6824">
        <row r="1">
          <cell r="A1" t="str">
            <v>1월 생산실적</v>
          </cell>
        </row>
      </sheetData>
      <sheetData sheetId="6825">
        <row r="1">
          <cell r="A1" t="str">
            <v>1월 생산실적</v>
          </cell>
        </row>
      </sheetData>
      <sheetData sheetId="6826">
        <row r="1">
          <cell r="A1" t="str">
            <v>1월 생산실적</v>
          </cell>
        </row>
      </sheetData>
      <sheetData sheetId="6827">
        <row r="1">
          <cell r="A1" t="str">
            <v>1월 생산실적</v>
          </cell>
        </row>
      </sheetData>
      <sheetData sheetId="6828">
        <row r="1">
          <cell r="A1" t="str">
            <v>1월 생산실적</v>
          </cell>
        </row>
      </sheetData>
      <sheetData sheetId="6829">
        <row r="1">
          <cell r="A1" t="str">
            <v>1월 생산실적</v>
          </cell>
        </row>
      </sheetData>
      <sheetData sheetId="6830">
        <row r="1">
          <cell r="A1" t="str">
            <v>1월 생산실적</v>
          </cell>
        </row>
      </sheetData>
      <sheetData sheetId="6831">
        <row r="1">
          <cell r="A1" t="str">
            <v>1월 생산실적</v>
          </cell>
        </row>
      </sheetData>
      <sheetData sheetId="6832">
        <row r="1">
          <cell r="A1" t="str">
            <v>1월 생산실적</v>
          </cell>
        </row>
      </sheetData>
      <sheetData sheetId="6833">
        <row r="1">
          <cell r="A1" t="str">
            <v>1월 생산실적</v>
          </cell>
        </row>
      </sheetData>
      <sheetData sheetId="6834">
        <row r="1">
          <cell r="A1" t="str">
            <v>1월 생산실적</v>
          </cell>
        </row>
      </sheetData>
      <sheetData sheetId="6835">
        <row r="1">
          <cell r="A1" t="str">
            <v>1월 생산실적</v>
          </cell>
        </row>
      </sheetData>
      <sheetData sheetId="6836">
        <row r="1">
          <cell r="A1" t="str">
            <v>1월 생산실적</v>
          </cell>
        </row>
      </sheetData>
      <sheetData sheetId="6837">
        <row r="1">
          <cell r="A1" t="str">
            <v>1월 생산실적</v>
          </cell>
        </row>
      </sheetData>
      <sheetData sheetId="6838">
        <row r="1">
          <cell r="A1" t="str">
            <v>1월 생산실적</v>
          </cell>
        </row>
      </sheetData>
      <sheetData sheetId="6839">
        <row r="1">
          <cell r="A1" t="str">
            <v>1월 생산실적</v>
          </cell>
        </row>
      </sheetData>
      <sheetData sheetId="6840">
        <row r="1">
          <cell r="A1" t="str">
            <v>1월 생산실적</v>
          </cell>
        </row>
      </sheetData>
      <sheetData sheetId="6841">
        <row r="1">
          <cell r="A1" t="str">
            <v>1월 생산실적</v>
          </cell>
        </row>
      </sheetData>
      <sheetData sheetId="6842">
        <row r="1">
          <cell r="A1" t="str">
            <v>1월 생산실적</v>
          </cell>
        </row>
      </sheetData>
      <sheetData sheetId="6843">
        <row r="1">
          <cell r="A1" t="str">
            <v>1월 생산실적</v>
          </cell>
        </row>
      </sheetData>
      <sheetData sheetId="6844">
        <row r="1">
          <cell r="A1" t="str">
            <v>1월 생산실적</v>
          </cell>
        </row>
      </sheetData>
      <sheetData sheetId="6845">
        <row r="1">
          <cell r="A1" t="str">
            <v>1월 생산실적</v>
          </cell>
        </row>
      </sheetData>
      <sheetData sheetId="6846">
        <row r="1">
          <cell r="A1" t="str">
            <v>1월 생산실적</v>
          </cell>
        </row>
      </sheetData>
      <sheetData sheetId="6847">
        <row r="1">
          <cell r="A1" t="str">
            <v>1월 생산실적</v>
          </cell>
        </row>
      </sheetData>
      <sheetData sheetId="6848">
        <row r="1">
          <cell r="A1" t="str">
            <v>1월 생산실적</v>
          </cell>
        </row>
      </sheetData>
      <sheetData sheetId="6849">
        <row r="1">
          <cell r="A1" t="str">
            <v>1월 생산실적</v>
          </cell>
        </row>
      </sheetData>
      <sheetData sheetId="6850">
        <row r="1">
          <cell r="A1" t="str">
            <v>1월 생산실적</v>
          </cell>
        </row>
      </sheetData>
      <sheetData sheetId="6851">
        <row r="1">
          <cell r="A1" t="str">
            <v>1월 생산실적</v>
          </cell>
        </row>
      </sheetData>
      <sheetData sheetId="6852">
        <row r="1">
          <cell r="A1" t="str">
            <v>1월 생산실적</v>
          </cell>
        </row>
      </sheetData>
      <sheetData sheetId="6853">
        <row r="1">
          <cell r="A1" t="str">
            <v>1월 생산실적</v>
          </cell>
        </row>
      </sheetData>
      <sheetData sheetId="6854">
        <row r="1">
          <cell r="A1" t="str">
            <v>1월 생산실적</v>
          </cell>
        </row>
      </sheetData>
      <sheetData sheetId="6855">
        <row r="1">
          <cell r="A1" t="str">
            <v>1월 생산실적</v>
          </cell>
        </row>
      </sheetData>
      <sheetData sheetId="6856">
        <row r="1">
          <cell r="A1" t="str">
            <v>1월 생산실적</v>
          </cell>
        </row>
      </sheetData>
      <sheetData sheetId="6857">
        <row r="1">
          <cell r="A1" t="str">
            <v>1월 생산실적</v>
          </cell>
        </row>
      </sheetData>
      <sheetData sheetId="6858">
        <row r="1">
          <cell r="A1" t="str">
            <v>1월 생산실적</v>
          </cell>
        </row>
      </sheetData>
      <sheetData sheetId="6859">
        <row r="1">
          <cell r="A1" t="str">
            <v>1월 생산실적</v>
          </cell>
        </row>
      </sheetData>
      <sheetData sheetId="6860">
        <row r="1">
          <cell r="A1" t="str">
            <v>1월 생산실적</v>
          </cell>
        </row>
      </sheetData>
      <sheetData sheetId="6861">
        <row r="1">
          <cell r="A1" t="str">
            <v>1월 생산실적</v>
          </cell>
        </row>
      </sheetData>
      <sheetData sheetId="6862">
        <row r="1">
          <cell r="A1" t="str">
            <v>1월 생산실적</v>
          </cell>
        </row>
      </sheetData>
      <sheetData sheetId="6863">
        <row r="1">
          <cell r="A1" t="str">
            <v>1월 생산실적</v>
          </cell>
        </row>
      </sheetData>
      <sheetData sheetId="6864">
        <row r="1">
          <cell r="A1" t="str">
            <v>1월 생산실적</v>
          </cell>
        </row>
      </sheetData>
      <sheetData sheetId="6865">
        <row r="1">
          <cell r="A1" t="str">
            <v>1월 생산실적</v>
          </cell>
        </row>
      </sheetData>
      <sheetData sheetId="6866" refreshError="1"/>
      <sheetData sheetId="6867">
        <row r="1">
          <cell r="A1" t="str">
            <v>1월 생산실적</v>
          </cell>
        </row>
      </sheetData>
      <sheetData sheetId="6868">
        <row r="1">
          <cell r="A1" t="str">
            <v>1월 생산실적</v>
          </cell>
        </row>
      </sheetData>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ow r="1">
          <cell r="A1" t="str">
            <v>1월 생산실적</v>
          </cell>
        </row>
      </sheetData>
      <sheetData sheetId="6904">
        <row r="1">
          <cell r="A1" t="str">
            <v>1월 생산실적</v>
          </cell>
        </row>
      </sheetData>
      <sheetData sheetId="6905">
        <row r="1">
          <cell r="A1" t="str">
            <v>1월 생산실적</v>
          </cell>
        </row>
      </sheetData>
      <sheetData sheetId="6906">
        <row r="1">
          <cell r="A1" t="str">
            <v>1월 생산실적</v>
          </cell>
        </row>
      </sheetData>
      <sheetData sheetId="6907">
        <row r="1">
          <cell r="A1" t="str">
            <v>1월 생산실적</v>
          </cell>
        </row>
      </sheetData>
      <sheetData sheetId="6908">
        <row r="1">
          <cell r="A1" t="str">
            <v>1월 생산실적</v>
          </cell>
        </row>
      </sheetData>
      <sheetData sheetId="6909">
        <row r="1">
          <cell r="A1" t="str">
            <v>1월 생산실적</v>
          </cell>
        </row>
      </sheetData>
      <sheetData sheetId="6910">
        <row r="1">
          <cell r="A1" t="str">
            <v>1월 생산실적</v>
          </cell>
        </row>
      </sheetData>
      <sheetData sheetId="6911">
        <row r="1">
          <cell r="A1" t="str">
            <v>1월 생산실적</v>
          </cell>
        </row>
      </sheetData>
      <sheetData sheetId="6912">
        <row r="1">
          <cell r="A1" t="str">
            <v>1월 생산실적</v>
          </cell>
        </row>
      </sheetData>
      <sheetData sheetId="6913">
        <row r="1">
          <cell r="A1" t="str">
            <v>1월 생산실적</v>
          </cell>
        </row>
      </sheetData>
      <sheetData sheetId="6914">
        <row r="1">
          <cell r="A1" t="str">
            <v>1월 생산실적</v>
          </cell>
        </row>
      </sheetData>
      <sheetData sheetId="6915">
        <row r="1">
          <cell r="A1" t="str">
            <v>1월 생산실적</v>
          </cell>
        </row>
      </sheetData>
      <sheetData sheetId="6916">
        <row r="1">
          <cell r="A1" t="str">
            <v>1월 생산실적</v>
          </cell>
        </row>
      </sheetData>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ow r="5">
          <cell r="D5" t="str">
            <v>PROCESS PERFORMANCE STUDY</v>
          </cell>
        </row>
      </sheetData>
      <sheetData sheetId="6957">
        <row r="5">
          <cell r="D5" t="str">
            <v>PROCESS PERFORMANCE STUDY</v>
          </cell>
        </row>
      </sheetData>
      <sheetData sheetId="6958">
        <row r="5">
          <cell r="D5" t="str">
            <v>PROCESS PERFORMANCE STUDY</v>
          </cell>
        </row>
      </sheetData>
      <sheetData sheetId="6959">
        <row r="5">
          <cell r="D5" t="str">
            <v>PROCESS PERFORMANCE STUDY</v>
          </cell>
        </row>
      </sheetData>
      <sheetData sheetId="6960">
        <row r="5">
          <cell r="D5" t="str">
            <v>PROCESS PERFORMANCE STUDY</v>
          </cell>
        </row>
      </sheetData>
      <sheetData sheetId="6961">
        <row r="5">
          <cell r="D5" t="str">
            <v>PROCESS PERFORMANCE STUDY</v>
          </cell>
        </row>
      </sheetData>
      <sheetData sheetId="6962">
        <row r="5">
          <cell r="D5" t="str">
            <v>PROCESS PERFORMANCE STUDY</v>
          </cell>
        </row>
      </sheetData>
      <sheetData sheetId="6963">
        <row r="5">
          <cell r="D5" t="str">
            <v>PROCESS PERFORMANCE STUDY</v>
          </cell>
        </row>
      </sheetData>
      <sheetData sheetId="6964">
        <row r="5">
          <cell r="D5" t="str">
            <v>PROCESS PERFORMANCE STUDY</v>
          </cell>
        </row>
      </sheetData>
      <sheetData sheetId="6965">
        <row r="5">
          <cell r="D5" t="str">
            <v>PROCESS PERFORMANCE STUDY</v>
          </cell>
        </row>
      </sheetData>
      <sheetData sheetId="6966">
        <row r="5">
          <cell r="D5" t="str">
            <v>PROCESS PERFORMANCE STUDY</v>
          </cell>
        </row>
      </sheetData>
      <sheetData sheetId="6967">
        <row r="5">
          <cell r="D5" t="str">
            <v>PROCESS PERFORMANCE STUDY</v>
          </cell>
        </row>
      </sheetData>
      <sheetData sheetId="6968">
        <row r="5">
          <cell r="D5" t="str">
            <v>PROCESS PERFORMANCE STUDY</v>
          </cell>
        </row>
      </sheetData>
      <sheetData sheetId="6969">
        <row r="5">
          <cell r="D5" t="str">
            <v>PROCESS PERFORMANCE STUDY</v>
          </cell>
        </row>
      </sheetData>
      <sheetData sheetId="6970">
        <row r="5">
          <cell r="D5" t="str">
            <v>PROCESS PERFORMANCE STUDY</v>
          </cell>
        </row>
      </sheetData>
      <sheetData sheetId="6971">
        <row r="5">
          <cell r="D5" t="str">
            <v>PROCESS PERFORMANCE STUDY</v>
          </cell>
        </row>
      </sheetData>
      <sheetData sheetId="6972">
        <row r="5">
          <cell r="D5" t="str">
            <v>PROCESS PERFORMANCE STUDY</v>
          </cell>
        </row>
      </sheetData>
      <sheetData sheetId="6973">
        <row r="5">
          <cell r="D5" t="str">
            <v>PROCESS PERFORMANCE STUDY</v>
          </cell>
        </row>
      </sheetData>
      <sheetData sheetId="6974">
        <row r="5">
          <cell r="D5" t="str">
            <v>PROCESS PERFORMANCE STUDY</v>
          </cell>
        </row>
      </sheetData>
      <sheetData sheetId="6975">
        <row r="5">
          <cell r="D5" t="str">
            <v>PROCESS PERFORMANCE STUDY</v>
          </cell>
        </row>
      </sheetData>
      <sheetData sheetId="6976">
        <row r="5">
          <cell r="D5" t="str">
            <v>PROCESS PERFORMANCE STUDY</v>
          </cell>
        </row>
      </sheetData>
      <sheetData sheetId="6977">
        <row r="5">
          <cell r="D5" t="str">
            <v>PROCESS PERFORMANCE STUDY</v>
          </cell>
        </row>
      </sheetData>
      <sheetData sheetId="6978">
        <row r="5">
          <cell r="D5" t="str">
            <v>PROCESS PERFORMANCE STUDY</v>
          </cell>
        </row>
      </sheetData>
      <sheetData sheetId="6979">
        <row r="5">
          <cell r="D5" t="str">
            <v>PROCESS PERFORMANCE STUDY</v>
          </cell>
        </row>
      </sheetData>
      <sheetData sheetId="6980">
        <row r="5">
          <cell r="D5" t="str">
            <v>PROCESS PERFORMANCE STUDY</v>
          </cell>
        </row>
      </sheetData>
      <sheetData sheetId="6981">
        <row r="5">
          <cell r="D5" t="str">
            <v>PROCESS PERFORMANCE STUDY</v>
          </cell>
        </row>
      </sheetData>
      <sheetData sheetId="6982">
        <row r="5">
          <cell r="D5" t="str">
            <v>PROCESS PERFORMANCE STUDY</v>
          </cell>
        </row>
      </sheetData>
      <sheetData sheetId="6983">
        <row r="5">
          <cell r="D5" t="str">
            <v>PROCESS PERFORMANCE STUDY</v>
          </cell>
        </row>
      </sheetData>
      <sheetData sheetId="6984">
        <row r="5">
          <cell r="D5" t="str">
            <v>PROCESS PERFORMANCE STUDY</v>
          </cell>
        </row>
      </sheetData>
      <sheetData sheetId="6985">
        <row r="5">
          <cell r="D5" t="str">
            <v>PROCESS PERFORMANCE STUDY</v>
          </cell>
        </row>
      </sheetData>
      <sheetData sheetId="6986">
        <row r="5">
          <cell r="D5" t="str">
            <v>PROCESS PERFORMANCE STUDY</v>
          </cell>
        </row>
      </sheetData>
      <sheetData sheetId="6987">
        <row r="5">
          <cell r="D5" t="str">
            <v>PROCESS PERFORMANCE STUDY</v>
          </cell>
        </row>
      </sheetData>
      <sheetData sheetId="6988">
        <row r="5">
          <cell r="D5" t="str">
            <v>PROCESS PERFORMANCE STUDY</v>
          </cell>
        </row>
      </sheetData>
      <sheetData sheetId="6989">
        <row r="5">
          <cell r="D5" t="str">
            <v>PROCESS PERFORMANCE STUDY</v>
          </cell>
        </row>
      </sheetData>
      <sheetData sheetId="6990">
        <row r="5">
          <cell r="D5" t="str">
            <v>PROCESS PERFORMANCE STUDY</v>
          </cell>
        </row>
      </sheetData>
      <sheetData sheetId="6991">
        <row r="5">
          <cell r="D5" t="str">
            <v>PROCESS PERFORMANCE STUDY</v>
          </cell>
        </row>
      </sheetData>
      <sheetData sheetId="6992">
        <row r="5">
          <cell r="D5" t="str">
            <v>PROCESS PERFORMANCE STUDY</v>
          </cell>
        </row>
      </sheetData>
      <sheetData sheetId="6993">
        <row r="5">
          <cell r="D5" t="str">
            <v>PROCESS PERFORMANCE STUDY</v>
          </cell>
        </row>
      </sheetData>
      <sheetData sheetId="6994">
        <row r="5">
          <cell r="D5" t="str">
            <v>PROCESS PERFORMANCE STUDY</v>
          </cell>
        </row>
      </sheetData>
      <sheetData sheetId="6995">
        <row r="5">
          <cell r="D5" t="str">
            <v>PROCESS PERFORMANCE STUDY</v>
          </cell>
        </row>
      </sheetData>
      <sheetData sheetId="6996">
        <row r="5">
          <cell r="D5" t="str">
            <v>PROCESS PERFORMANCE STUDY</v>
          </cell>
        </row>
      </sheetData>
      <sheetData sheetId="6997">
        <row r="5">
          <cell r="D5" t="str">
            <v>PROCESS PERFORMANCE STUDY</v>
          </cell>
        </row>
      </sheetData>
      <sheetData sheetId="6998">
        <row r="5">
          <cell r="D5" t="str">
            <v>PROCESS PERFORMANCE STUDY</v>
          </cell>
        </row>
      </sheetData>
      <sheetData sheetId="6999">
        <row r="5">
          <cell r="D5" t="str">
            <v>PROCESS PERFORMANCE STUDY</v>
          </cell>
        </row>
      </sheetData>
      <sheetData sheetId="7000">
        <row r="5">
          <cell r="D5" t="str">
            <v>PROCESS PERFORMANCE STUDY</v>
          </cell>
        </row>
      </sheetData>
      <sheetData sheetId="7001">
        <row r="5">
          <cell r="D5" t="str">
            <v>PROCESS PERFORMANCE STUDY</v>
          </cell>
        </row>
      </sheetData>
      <sheetData sheetId="7002">
        <row r="5">
          <cell r="D5" t="str">
            <v>PROCESS PERFORMANCE STUDY</v>
          </cell>
        </row>
      </sheetData>
      <sheetData sheetId="7003">
        <row r="5">
          <cell r="D5" t="str">
            <v>PROCESS PERFORMANCE STUDY</v>
          </cell>
        </row>
      </sheetData>
      <sheetData sheetId="7004">
        <row r="5">
          <cell r="D5" t="str">
            <v>PROCESS PERFORMANCE STUDY</v>
          </cell>
        </row>
      </sheetData>
      <sheetData sheetId="7005">
        <row r="5">
          <cell r="D5" t="str">
            <v>PROCESS PERFORMANCE STUDY</v>
          </cell>
        </row>
      </sheetData>
      <sheetData sheetId="7006">
        <row r="5">
          <cell r="D5" t="str">
            <v>PROCESS PERFORMANCE STUDY</v>
          </cell>
        </row>
      </sheetData>
      <sheetData sheetId="7007">
        <row r="5">
          <cell r="D5" t="str">
            <v>PROCESS PERFORMANCE STUDY</v>
          </cell>
        </row>
      </sheetData>
      <sheetData sheetId="7008">
        <row r="5">
          <cell r="D5" t="str">
            <v>PROCESS PERFORMANCE STUDY</v>
          </cell>
        </row>
      </sheetData>
      <sheetData sheetId="7009">
        <row r="5">
          <cell r="D5" t="str">
            <v>PROCESS PERFORMANCE STUDY</v>
          </cell>
        </row>
      </sheetData>
      <sheetData sheetId="7010">
        <row r="5">
          <cell r="D5" t="str">
            <v>PROCESS PERFORMANCE STUDY</v>
          </cell>
        </row>
      </sheetData>
      <sheetData sheetId="7011">
        <row r="5">
          <cell r="D5" t="str">
            <v>PROCESS PERFORMANCE STUDY</v>
          </cell>
        </row>
      </sheetData>
      <sheetData sheetId="7012">
        <row r="5">
          <cell r="D5" t="str">
            <v>PROCESS PERFORMANCE STUDY</v>
          </cell>
        </row>
      </sheetData>
      <sheetData sheetId="7013">
        <row r="5">
          <cell r="D5" t="str">
            <v>PROCESS PERFORMANCE STUDY</v>
          </cell>
        </row>
      </sheetData>
      <sheetData sheetId="7014">
        <row r="5">
          <cell r="D5" t="str">
            <v>PROCESS PERFORMANCE STUDY</v>
          </cell>
        </row>
      </sheetData>
      <sheetData sheetId="7015">
        <row r="5">
          <cell r="D5" t="str">
            <v>PROCESS PERFORMANCE STUDY</v>
          </cell>
        </row>
      </sheetData>
      <sheetData sheetId="7016">
        <row r="5">
          <cell r="D5" t="str">
            <v>PROCESS PERFORMANCE STUDY</v>
          </cell>
        </row>
      </sheetData>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row r="6">
          <cell r="A6">
            <v>1</v>
          </cell>
        </row>
      </sheetData>
      <sheetData sheetId="7057"/>
      <sheetData sheetId="7058"/>
      <sheetData sheetId="7059"/>
      <sheetData sheetId="7060">
        <row r="6">
          <cell r="A6">
            <v>1</v>
          </cell>
        </row>
      </sheetData>
      <sheetData sheetId="7061">
        <row r="6">
          <cell r="A6">
            <v>1</v>
          </cell>
        </row>
      </sheetData>
      <sheetData sheetId="7062">
        <row r="6">
          <cell r="A6">
            <v>1</v>
          </cell>
        </row>
      </sheetData>
      <sheetData sheetId="7063">
        <row r="6">
          <cell r="A6">
            <v>1</v>
          </cell>
        </row>
      </sheetData>
      <sheetData sheetId="7064"/>
      <sheetData sheetId="7065">
        <row r="6">
          <cell r="A6">
            <v>1</v>
          </cell>
        </row>
      </sheetData>
      <sheetData sheetId="7066"/>
      <sheetData sheetId="7067">
        <row r="6">
          <cell r="A6">
            <v>1</v>
          </cell>
        </row>
      </sheetData>
      <sheetData sheetId="7068"/>
      <sheetData sheetId="7069">
        <row r="6">
          <cell r="A6">
            <v>1</v>
          </cell>
        </row>
      </sheetData>
      <sheetData sheetId="7070"/>
      <sheetData sheetId="7071"/>
      <sheetData sheetId="7072"/>
      <sheetData sheetId="7073"/>
      <sheetData sheetId="7074">
        <row r="6">
          <cell r="A6">
            <v>1</v>
          </cell>
        </row>
      </sheetData>
      <sheetData sheetId="7075"/>
      <sheetData sheetId="7076"/>
      <sheetData sheetId="7077"/>
      <sheetData sheetId="7078"/>
      <sheetData sheetId="7079">
        <row r="73">
          <cell r="E73">
            <v>-1978066.1999669024</v>
          </cell>
        </row>
      </sheetData>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row r="73">
          <cell r="E73">
            <v>-1978066.1999669024</v>
          </cell>
        </row>
      </sheetData>
      <sheetData sheetId="7096"/>
      <sheetData sheetId="7097"/>
      <sheetData sheetId="7098"/>
      <sheetData sheetId="7099"/>
      <sheetData sheetId="7100"/>
      <sheetData sheetId="7101"/>
      <sheetData sheetId="7102">
        <row r="73">
          <cell r="E73">
            <v>-1978066.1999669024</v>
          </cell>
        </row>
      </sheetData>
      <sheetData sheetId="7103"/>
      <sheetData sheetId="7104"/>
      <sheetData sheetId="7105"/>
      <sheetData sheetId="7106"/>
      <sheetData sheetId="7107"/>
      <sheetData sheetId="7108"/>
      <sheetData sheetId="7109"/>
      <sheetData sheetId="7110">
        <row r="6">
          <cell r="A6">
            <v>1</v>
          </cell>
        </row>
      </sheetData>
      <sheetData sheetId="7111">
        <row r="73">
          <cell r="E73">
            <v>-1978066.1999669024</v>
          </cell>
        </row>
      </sheetData>
      <sheetData sheetId="7112">
        <row r="73">
          <cell r="E73">
            <v>-1978066.1999669024</v>
          </cell>
        </row>
      </sheetData>
      <sheetData sheetId="7113"/>
      <sheetData sheetId="7114">
        <row r="6">
          <cell r="A6">
            <v>1</v>
          </cell>
        </row>
      </sheetData>
      <sheetData sheetId="7115">
        <row r="6">
          <cell r="A6">
            <v>1</v>
          </cell>
        </row>
      </sheetData>
      <sheetData sheetId="7116">
        <row r="6">
          <cell r="A6">
            <v>1</v>
          </cell>
        </row>
      </sheetData>
      <sheetData sheetId="7117">
        <row r="6">
          <cell r="A6">
            <v>1</v>
          </cell>
        </row>
      </sheetData>
      <sheetData sheetId="7118"/>
      <sheetData sheetId="7119">
        <row r="6">
          <cell r="A6">
            <v>1</v>
          </cell>
        </row>
      </sheetData>
      <sheetData sheetId="7120">
        <row r="73">
          <cell r="E73">
            <v>-1978066.1999669024</v>
          </cell>
        </row>
      </sheetData>
      <sheetData sheetId="7121">
        <row r="6">
          <cell r="A6">
            <v>1</v>
          </cell>
        </row>
      </sheetData>
      <sheetData sheetId="7122"/>
      <sheetData sheetId="7123">
        <row r="6">
          <cell r="A6">
            <v>1</v>
          </cell>
        </row>
      </sheetData>
      <sheetData sheetId="7124"/>
      <sheetData sheetId="7125"/>
      <sheetData sheetId="7126"/>
      <sheetData sheetId="7127">
        <row r="73">
          <cell r="E73">
            <v>-1978066.1999669024</v>
          </cell>
        </row>
      </sheetData>
      <sheetData sheetId="7128">
        <row r="6">
          <cell r="A6">
            <v>1</v>
          </cell>
        </row>
      </sheetData>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row r="73">
          <cell r="E73">
            <v>-1978066.1999669024</v>
          </cell>
        </row>
      </sheetData>
      <sheetData sheetId="7144"/>
      <sheetData sheetId="7145"/>
      <sheetData sheetId="7146">
        <row r="73">
          <cell r="E73">
            <v>-1978066.1999669024</v>
          </cell>
        </row>
      </sheetData>
      <sheetData sheetId="7147">
        <row r="73">
          <cell r="E73">
            <v>-1978066.1999669024</v>
          </cell>
        </row>
      </sheetData>
      <sheetData sheetId="7148"/>
      <sheetData sheetId="7149"/>
      <sheetData sheetId="7150"/>
      <sheetData sheetId="7151">
        <row r="6">
          <cell r="A6">
            <v>1</v>
          </cell>
        </row>
      </sheetData>
      <sheetData sheetId="7152"/>
      <sheetData sheetId="7153"/>
      <sheetData sheetId="7154">
        <row r="6">
          <cell r="A6">
            <v>1</v>
          </cell>
        </row>
      </sheetData>
      <sheetData sheetId="7155"/>
      <sheetData sheetId="7156"/>
      <sheetData sheetId="7157"/>
      <sheetData sheetId="7158"/>
      <sheetData sheetId="7159">
        <row r="73">
          <cell r="E73">
            <v>-1978066.1999669024</v>
          </cell>
        </row>
      </sheetData>
      <sheetData sheetId="7160">
        <row r="6">
          <cell r="A6">
            <v>1</v>
          </cell>
        </row>
      </sheetData>
      <sheetData sheetId="7161"/>
      <sheetData sheetId="7162">
        <row r="73">
          <cell r="E73">
            <v>-1978066.1999669024</v>
          </cell>
        </row>
      </sheetData>
      <sheetData sheetId="7163">
        <row r="6">
          <cell r="A6">
            <v>1</v>
          </cell>
        </row>
      </sheetData>
      <sheetData sheetId="7164"/>
      <sheetData sheetId="7165"/>
      <sheetData sheetId="7166">
        <row r="6">
          <cell r="A6">
            <v>1</v>
          </cell>
        </row>
      </sheetData>
      <sheetData sheetId="7167"/>
      <sheetData sheetId="7168"/>
      <sheetData sheetId="7169">
        <row r="6">
          <cell r="A6">
            <v>1</v>
          </cell>
        </row>
      </sheetData>
      <sheetData sheetId="7170">
        <row r="73">
          <cell r="E73">
            <v>-1978066.1999669024</v>
          </cell>
        </row>
      </sheetData>
      <sheetData sheetId="7171"/>
      <sheetData sheetId="7172">
        <row r="6">
          <cell r="A6">
            <v>1</v>
          </cell>
        </row>
      </sheetData>
      <sheetData sheetId="7173"/>
      <sheetData sheetId="7174"/>
      <sheetData sheetId="7175"/>
      <sheetData sheetId="7176"/>
      <sheetData sheetId="7177"/>
      <sheetData sheetId="7178">
        <row r="1">
          <cell r="A1" t="str">
            <v>1월 생산실적</v>
          </cell>
        </row>
      </sheetData>
      <sheetData sheetId="7179">
        <row r="6">
          <cell r="A6">
            <v>1</v>
          </cell>
        </row>
      </sheetData>
      <sheetData sheetId="7180">
        <row r="1">
          <cell r="A1" t="str">
            <v>1월 생산실적</v>
          </cell>
        </row>
      </sheetData>
      <sheetData sheetId="7181"/>
      <sheetData sheetId="7182">
        <row r="6">
          <cell r="A6">
            <v>1</v>
          </cell>
        </row>
      </sheetData>
      <sheetData sheetId="7183">
        <row r="1">
          <cell r="A1" t="str">
            <v>1월 생산실적</v>
          </cell>
        </row>
      </sheetData>
      <sheetData sheetId="7184">
        <row r="73">
          <cell r="E73">
            <v>-1978066.1999669024</v>
          </cell>
        </row>
      </sheetData>
      <sheetData sheetId="7185">
        <row r="73">
          <cell r="E73">
            <v>-1978066.1999669024</v>
          </cell>
        </row>
      </sheetData>
      <sheetData sheetId="7186">
        <row r="1">
          <cell r="A1" t="str">
            <v>1월 생산실적</v>
          </cell>
        </row>
      </sheetData>
      <sheetData sheetId="7187">
        <row r="5">
          <cell r="D5" t="str">
            <v>PROCESS PERFORMANCE STUDY</v>
          </cell>
        </row>
      </sheetData>
      <sheetData sheetId="7188">
        <row r="5">
          <cell r="D5" t="str">
            <v>PROCESS PERFORMANCE STUDY</v>
          </cell>
        </row>
      </sheetData>
      <sheetData sheetId="7189">
        <row r="1">
          <cell r="A1" t="str">
            <v>1월 생산실적</v>
          </cell>
        </row>
      </sheetData>
      <sheetData sheetId="7190">
        <row r="5">
          <cell r="D5" t="str">
            <v>PROCESS PERFORMANCE STUDY</v>
          </cell>
        </row>
      </sheetData>
      <sheetData sheetId="7191">
        <row r="6">
          <cell r="A6">
            <v>1</v>
          </cell>
        </row>
      </sheetData>
      <sheetData sheetId="7192">
        <row r="5">
          <cell r="D5" t="str">
            <v>PROCESS PERFORMANCE STUDY</v>
          </cell>
        </row>
      </sheetData>
      <sheetData sheetId="7193">
        <row r="6">
          <cell r="A6">
            <v>1</v>
          </cell>
        </row>
      </sheetData>
      <sheetData sheetId="7194">
        <row r="1">
          <cell r="A1" t="str">
            <v>1월 생산실적</v>
          </cell>
        </row>
      </sheetData>
      <sheetData sheetId="7195">
        <row r="6">
          <cell r="A6">
            <v>1</v>
          </cell>
        </row>
      </sheetData>
      <sheetData sheetId="7196">
        <row r="1">
          <cell r="A1" t="str">
            <v>1월 생산실적</v>
          </cell>
        </row>
      </sheetData>
      <sheetData sheetId="7197">
        <row r="6">
          <cell r="A6">
            <v>1</v>
          </cell>
        </row>
      </sheetData>
      <sheetData sheetId="7198">
        <row r="1">
          <cell r="A1" t="str">
            <v>1월 생산실적</v>
          </cell>
        </row>
      </sheetData>
      <sheetData sheetId="7199">
        <row r="1">
          <cell r="A1" t="str">
            <v>1월 생산실적</v>
          </cell>
        </row>
      </sheetData>
      <sheetData sheetId="7200">
        <row r="6">
          <cell r="A6">
            <v>1</v>
          </cell>
        </row>
      </sheetData>
      <sheetData sheetId="7201">
        <row r="1">
          <cell r="A1" t="str">
            <v>1월 생산실적</v>
          </cell>
        </row>
      </sheetData>
      <sheetData sheetId="7202">
        <row r="1">
          <cell r="A1" t="str">
            <v>1월 생산실적</v>
          </cell>
        </row>
      </sheetData>
      <sheetData sheetId="7203">
        <row r="1">
          <cell r="A1" t="str">
            <v>1월 생산실적</v>
          </cell>
        </row>
      </sheetData>
      <sheetData sheetId="7204">
        <row r="6">
          <cell r="A6">
            <v>1</v>
          </cell>
        </row>
      </sheetData>
      <sheetData sheetId="7205">
        <row r="6">
          <cell r="A6">
            <v>1</v>
          </cell>
        </row>
      </sheetData>
      <sheetData sheetId="7206">
        <row r="1">
          <cell r="A1" t="str">
            <v>1월 생산실적</v>
          </cell>
        </row>
      </sheetData>
      <sheetData sheetId="7207">
        <row r="1">
          <cell r="A1" t="str">
            <v>1월 생산실적</v>
          </cell>
        </row>
      </sheetData>
      <sheetData sheetId="7208">
        <row r="73">
          <cell r="E73">
            <v>-1978066.1999669024</v>
          </cell>
        </row>
      </sheetData>
      <sheetData sheetId="7209">
        <row r="1">
          <cell r="A1" t="str">
            <v>1월 생산실적</v>
          </cell>
        </row>
      </sheetData>
      <sheetData sheetId="7210">
        <row r="1">
          <cell r="A1" t="str">
            <v>1월 생산실적</v>
          </cell>
        </row>
      </sheetData>
      <sheetData sheetId="7211">
        <row r="1">
          <cell r="A1" t="str">
            <v>1월 생산실적</v>
          </cell>
        </row>
      </sheetData>
      <sheetData sheetId="7212">
        <row r="1">
          <cell r="A1" t="str">
            <v>1월 생산실적</v>
          </cell>
        </row>
      </sheetData>
      <sheetData sheetId="7213">
        <row r="1">
          <cell r="A1" t="str">
            <v>1월 생산실적</v>
          </cell>
        </row>
      </sheetData>
      <sheetData sheetId="7214">
        <row r="6">
          <cell r="A6">
            <v>1</v>
          </cell>
        </row>
      </sheetData>
      <sheetData sheetId="7215">
        <row r="1">
          <cell r="A1" t="str">
            <v>1월 생산실적</v>
          </cell>
        </row>
      </sheetData>
      <sheetData sheetId="7216">
        <row r="1">
          <cell r="A1" t="str">
            <v>1월 생산실적</v>
          </cell>
        </row>
      </sheetData>
      <sheetData sheetId="7217">
        <row r="1">
          <cell r="A1" t="str">
            <v>1월 생산실적</v>
          </cell>
        </row>
      </sheetData>
      <sheetData sheetId="7218">
        <row r="1">
          <cell r="A1" t="str">
            <v>1월 생산실적</v>
          </cell>
        </row>
      </sheetData>
      <sheetData sheetId="7219">
        <row r="1">
          <cell r="A1" t="str">
            <v>1월 생산실적</v>
          </cell>
        </row>
      </sheetData>
      <sheetData sheetId="7220">
        <row r="1">
          <cell r="A1" t="str">
            <v>1월 생산실적</v>
          </cell>
        </row>
      </sheetData>
      <sheetData sheetId="7221">
        <row r="1">
          <cell r="A1" t="str">
            <v>1월 생산실적</v>
          </cell>
        </row>
      </sheetData>
      <sheetData sheetId="7222">
        <row r="1">
          <cell r="A1" t="str">
            <v>1월 생산실적</v>
          </cell>
        </row>
      </sheetData>
      <sheetData sheetId="7223">
        <row r="1">
          <cell r="A1" t="str">
            <v>1월 생산실적</v>
          </cell>
        </row>
      </sheetData>
      <sheetData sheetId="7224">
        <row r="1">
          <cell r="A1" t="str">
            <v>1월 생산실적</v>
          </cell>
        </row>
      </sheetData>
      <sheetData sheetId="7225">
        <row r="1">
          <cell r="A1" t="str">
            <v>1월 생산실적</v>
          </cell>
        </row>
      </sheetData>
      <sheetData sheetId="7226">
        <row r="1">
          <cell r="A1" t="str">
            <v>1월 생산실적</v>
          </cell>
        </row>
      </sheetData>
      <sheetData sheetId="7227">
        <row r="1">
          <cell r="A1" t="str">
            <v>1월 생산실적</v>
          </cell>
        </row>
      </sheetData>
      <sheetData sheetId="7228">
        <row r="1">
          <cell r="A1" t="str">
            <v>1월 생산실적</v>
          </cell>
        </row>
      </sheetData>
      <sheetData sheetId="7229">
        <row r="1">
          <cell r="A1" t="str">
            <v>1월 생산실적</v>
          </cell>
        </row>
      </sheetData>
      <sheetData sheetId="7230">
        <row r="1">
          <cell r="A1" t="str">
            <v>1월 생산실적</v>
          </cell>
        </row>
      </sheetData>
      <sheetData sheetId="7231">
        <row r="1">
          <cell r="A1" t="str">
            <v>1월 생산실적</v>
          </cell>
        </row>
      </sheetData>
      <sheetData sheetId="7232">
        <row r="1">
          <cell r="A1" t="str">
            <v>1월 생산실적</v>
          </cell>
        </row>
      </sheetData>
      <sheetData sheetId="7233">
        <row r="1">
          <cell r="A1" t="str">
            <v>1월 생산실적</v>
          </cell>
        </row>
      </sheetData>
      <sheetData sheetId="7234">
        <row r="1">
          <cell r="A1" t="str">
            <v>1월 생산실적</v>
          </cell>
        </row>
      </sheetData>
      <sheetData sheetId="7235">
        <row r="1">
          <cell r="A1" t="str">
            <v>1월 생산실적</v>
          </cell>
        </row>
      </sheetData>
      <sheetData sheetId="7236">
        <row r="1">
          <cell r="A1" t="str">
            <v>1월 생산실적</v>
          </cell>
        </row>
      </sheetData>
      <sheetData sheetId="7237">
        <row r="1">
          <cell r="A1" t="str">
            <v>1월 생산실적</v>
          </cell>
        </row>
      </sheetData>
      <sheetData sheetId="7238">
        <row r="1">
          <cell r="A1" t="str">
            <v>1월 생산실적</v>
          </cell>
        </row>
      </sheetData>
      <sheetData sheetId="7239">
        <row r="1">
          <cell r="A1" t="str">
            <v>1월 생산실적</v>
          </cell>
        </row>
      </sheetData>
      <sheetData sheetId="7240">
        <row r="1">
          <cell r="A1" t="str">
            <v>1월 생산실적</v>
          </cell>
        </row>
      </sheetData>
      <sheetData sheetId="7241">
        <row r="1">
          <cell r="A1" t="str">
            <v>1월 생산실적</v>
          </cell>
        </row>
      </sheetData>
      <sheetData sheetId="7242">
        <row r="1">
          <cell r="A1" t="str">
            <v>1월 생산실적</v>
          </cell>
        </row>
      </sheetData>
      <sheetData sheetId="7243">
        <row r="1">
          <cell r="A1" t="str">
            <v>1월 생산실적</v>
          </cell>
        </row>
      </sheetData>
      <sheetData sheetId="7244">
        <row r="1">
          <cell r="A1" t="str">
            <v>1월 생산실적</v>
          </cell>
        </row>
      </sheetData>
      <sheetData sheetId="7245">
        <row r="1">
          <cell r="A1" t="str">
            <v>1월 생산실적</v>
          </cell>
        </row>
      </sheetData>
      <sheetData sheetId="7246">
        <row r="1">
          <cell r="A1" t="str">
            <v>1월 생산실적</v>
          </cell>
        </row>
      </sheetData>
      <sheetData sheetId="7247">
        <row r="1">
          <cell r="A1" t="str">
            <v>1월 생산실적</v>
          </cell>
        </row>
      </sheetData>
      <sheetData sheetId="7248"/>
      <sheetData sheetId="7249">
        <row r="1">
          <cell r="A1" t="str">
            <v>1월 생산실적</v>
          </cell>
        </row>
      </sheetData>
      <sheetData sheetId="7250">
        <row r="1">
          <cell r="A1" t="str">
            <v>1월 생산실적</v>
          </cell>
        </row>
      </sheetData>
      <sheetData sheetId="7251"/>
      <sheetData sheetId="7252">
        <row r="1">
          <cell r="A1" t="str">
            <v>1월 생산실적</v>
          </cell>
        </row>
      </sheetData>
      <sheetData sheetId="7253"/>
      <sheetData sheetId="7254"/>
      <sheetData sheetId="7255">
        <row r="1">
          <cell r="A1" t="str">
            <v>1월 생산실적</v>
          </cell>
        </row>
      </sheetData>
      <sheetData sheetId="7256"/>
      <sheetData sheetId="7257"/>
      <sheetData sheetId="7258">
        <row r="1">
          <cell r="A1" t="str">
            <v>1월 생산실적</v>
          </cell>
        </row>
      </sheetData>
      <sheetData sheetId="7259">
        <row r="1">
          <cell r="A1" t="str">
            <v>1월 생산실적</v>
          </cell>
        </row>
      </sheetData>
      <sheetData sheetId="7260">
        <row r="1">
          <cell r="A1" t="str">
            <v>1월 생산실적</v>
          </cell>
        </row>
      </sheetData>
      <sheetData sheetId="7261">
        <row r="1">
          <cell r="A1" t="str">
            <v>1월 생산실적</v>
          </cell>
        </row>
      </sheetData>
      <sheetData sheetId="7262">
        <row r="1">
          <cell r="A1" t="str">
            <v>1월 생산실적</v>
          </cell>
        </row>
      </sheetData>
      <sheetData sheetId="7263">
        <row r="1">
          <cell r="A1" t="str">
            <v>1월 생산실적</v>
          </cell>
        </row>
      </sheetData>
      <sheetData sheetId="7264">
        <row r="1">
          <cell r="A1" t="str">
            <v>1월 생산실적</v>
          </cell>
        </row>
      </sheetData>
      <sheetData sheetId="7265">
        <row r="1">
          <cell r="A1" t="str">
            <v>1월 생산실적</v>
          </cell>
        </row>
      </sheetData>
      <sheetData sheetId="7266">
        <row r="1">
          <cell r="A1" t="str">
            <v>1월 생산실적</v>
          </cell>
        </row>
      </sheetData>
      <sheetData sheetId="7267">
        <row r="1">
          <cell r="A1" t="str">
            <v>1월 생산실적</v>
          </cell>
        </row>
      </sheetData>
      <sheetData sheetId="7268">
        <row r="1">
          <cell r="A1" t="str">
            <v>1월 생산실적</v>
          </cell>
        </row>
      </sheetData>
      <sheetData sheetId="7269">
        <row r="1">
          <cell r="A1" t="str">
            <v>1월 생산실적</v>
          </cell>
        </row>
      </sheetData>
      <sheetData sheetId="7270">
        <row r="1">
          <cell r="A1" t="str">
            <v>1월 생산실적</v>
          </cell>
        </row>
      </sheetData>
      <sheetData sheetId="7271"/>
      <sheetData sheetId="7272">
        <row r="1">
          <cell r="A1" t="str">
            <v>1월 생산실적</v>
          </cell>
        </row>
      </sheetData>
      <sheetData sheetId="7273">
        <row r="1">
          <cell r="A1" t="str">
            <v>1월 생산실적</v>
          </cell>
        </row>
      </sheetData>
      <sheetData sheetId="7274"/>
      <sheetData sheetId="7275">
        <row r="1">
          <cell r="A1" t="str">
            <v>1월 생산실적</v>
          </cell>
        </row>
      </sheetData>
      <sheetData sheetId="7276">
        <row r="1">
          <cell r="A1" t="str">
            <v>1월 생산실적</v>
          </cell>
        </row>
      </sheetData>
      <sheetData sheetId="7277">
        <row r="1">
          <cell r="A1" t="str">
            <v>1월 생산실적</v>
          </cell>
        </row>
      </sheetData>
      <sheetData sheetId="7278">
        <row r="1">
          <cell r="A1" t="str">
            <v>1월 생산실적</v>
          </cell>
        </row>
      </sheetData>
      <sheetData sheetId="7279">
        <row r="1">
          <cell r="A1" t="str">
            <v>1월 생산실적</v>
          </cell>
        </row>
      </sheetData>
      <sheetData sheetId="7280">
        <row r="1">
          <cell r="A1" t="str">
            <v>1월 생산실적</v>
          </cell>
        </row>
      </sheetData>
      <sheetData sheetId="7281">
        <row r="1">
          <cell r="A1" t="str">
            <v>1월 생산실적</v>
          </cell>
        </row>
      </sheetData>
      <sheetData sheetId="7282">
        <row r="1">
          <cell r="A1" t="str">
            <v>1월 생산실적</v>
          </cell>
        </row>
      </sheetData>
      <sheetData sheetId="7283">
        <row r="1">
          <cell r="A1" t="str">
            <v>1월 생산실적</v>
          </cell>
        </row>
      </sheetData>
      <sheetData sheetId="7284">
        <row r="1">
          <cell r="A1" t="str">
            <v>1월 생산실적</v>
          </cell>
        </row>
      </sheetData>
      <sheetData sheetId="7285">
        <row r="1">
          <cell r="A1" t="str">
            <v>1월 생산실적</v>
          </cell>
        </row>
      </sheetData>
      <sheetData sheetId="7286">
        <row r="1">
          <cell r="A1" t="str">
            <v>1월 생산실적</v>
          </cell>
        </row>
      </sheetData>
      <sheetData sheetId="7287">
        <row r="1">
          <cell r="A1" t="str">
            <v>1월 생산실적</v>
          </cell>
        </row>
      </sheetData>
      <sheetData sheetId="7288">
        <row r="1">
          <cell r="A1" t="str">
            <v>1월 생산실적</v>
          </cell>
        </row>
      </sheetData>
      <sheetData sheetId="7289">
        <row r="1">
          <cell r="A1" t="str">
            <v>1월 생산실적</v>
          </cell>
        </row>
      </sheetData>
      <sheetData sheetId="7290">
        <row r="1">
          <cell r="A1" t="str">
            <v>1월 생산실적</v>
          </cell>
        </row>
      </sheetData>
      <sheetData sheetId="7291">
        <row r="1">
          <cell r="A1" t="str">
            <v>1월 생산실적</v>
          </cell>
        </row>
      </sheetData>
      <sheetData sheetId="7292">
        <row r="1">
          <cell r="A1" t="str">
            <v>1월 생산실적</v>
          </cell>
        </row>
      </sheetData>
      <sheetData sheetId="7293">
        <row r="1">
          <cell r="A1" t="str">
            <v>1월 생산실적</v>
          </cell>
        </row>
      </sheetData>
      <sheetData sheetId="7294">
        <row r="1">
          <cell r="A1" t="str">
            <v>1월 생산실적</v>
          </cell>
        </row>
      </sheetData>
      <sheetData sheetId="7295">
        <row r="1">
          <cell r="A1" t="str">
            <v>1월 생산실적</v>
          </cell>
        </row>
      </sheetData>
      <sheetData sheetId="7296">
        <row r="1">
          <cell r="A1" t="str">
            <v>1월 생산실적</v>
          </cell>
        </row>
      </sheetData>
      <sheetData sheetId="7297">
        <row r="1">
          <cell r="A1" t="str">
            <v>1월 생산실적</v>
          </cell>
        </row>
      </sheetData>
      <sheetData sheetId="7298">
        <row r="1">
          <cell r="A1" t="str">
            <v>1월 생산실적</v>
          </cell>
        </row>
      </sheetData>
      <sheetData sheetId="7299">
        <row r="1">
          <cell r="A1" t="str">
            <v>1월 생산실적</v>
          </cell>
        </row>
      </sheetData>
      <sheetData sheetId="7300">
        <row r="1">
          <cell r="A1" t="str">
            <v>1월 생산실적</v>
          </cell>
        </row>
      </sheetData>
      <sheetData sheetId="7301">
        <row r="1">
          <cell r="A1" t="str">
            <v>1월 생산실적</v>
          </cell>
        </row>
      </sheetData>
      <sheetData sheetId="7302">
        <row r="1">
          <cell r="A1" t="str">
            <v>1월 생산실적</v>
          </cell>
        </row>
      </sheetData>
      <sheetData sheetId="7303">
        <row r="1">
          <cell r="A1" t="str">
            <v>1월 생산실적</v>
          </cell>
        </row>
      </sheetData>
      <sheetData sheetId="7304">
        <row r="1">
          <cell r="A1" t="str">
            <v>1월 생산실적</v>
          </cell>
        </row>
      </sheetData>
      <sheetData sheetId="7305">
        <row r="1">
          <cell r="A1" t="str">
            <v>1월 생산실적</v>
          </cell>
        </row>
      </sheetData>
      <sheetData sheetId="7306">
        <row r="1">
          <cell r="A1" t="str">
            <v>1월 생산실적</v>
          </cell>
        </row>
      </sheetData>
      <sheetData sheetId="7307">
        <row r="1">
          <cell r="A1" t="str">
            <v>1월 생산실적</v>
          </cell>
        </row>
      </sheetData>
      <sheetData sheetId="7308" refreshError="1"/>
      <sheetData sheetId="7309">
        <row r="1">
          <cell r="A1" t="str">
            <v>1월 생산실적</v>
          </cell>
        </row>
      </sheetData>
      <sheetData sheetId="7310">
        <row r="1">
          <cell r="A1" t="str">
            <v>1월 생산실적</v>
          </cell>
        </row>
      </sheetData>
      <sheetData sheetId="7311">
        <row r="1">
          <cell r="A1" t="str">
            <v>1월 생산실적</v>
          </cell>
        </row>
      </sheetData>
      <sheetData sheetId="7312">
        <row r="1">
          <cell r="A1" t="str">
            <v>1월 생산실적</v>
          </cell>
        </row>
      </sheetData>
      <sheetData sheetId="7313">
        <row r="1">
          <cell r="A1" t="str">
            <v>1월 생산실적</v>
          </cell>
        </row>
      </sheetData>
      <sheetData sheetId="7314">
        <row r="1">
          <cell r="A1" t="str">
            <v>1월 생산실적</v>
          </cell>
        </row>
      </sheetData>
      <sheetData sheetId="7315">
        <row r="1">
          <cell r="A1" t="str">
            <v>1월 생산실적</v>
          </cell>
        </row>
      </sheetData>
      <sheetData sheetId="7316">
        <row r="1">
          <cell r="A1" t="str">
            <v>1월 생산실적</v>
          </cell>
        </row>
      </sheetData>
      <sheetData sheetId="7317">
        <row r="1">
          <cell r="A1" t="str">
            <v>1월 생산실적</v>
          </cell>
        </row>
      </sheetData>
      <sheetData sheetId="7318">
        <row r="1">
          <cell r="A1" t="str">
            <v>1월 생산실적</v>
          </cell>
        </row>
      </sheetData>
      <sheetData sheetId="7319">
        <row r="1">
          <cell r="A1" t="str">
            <v>1월 생산실적</v>
          </cell>
        </row>
      </sheetData>
      <sheetData sheetId="7320">
        <row r="1">
          <cell r="A1" t="str">
            <v>1월 생산실적</v>
          </cell>
        </row>
      </sheetData>
      <sheetData sheetId="7321">
        <row r="1">
          <cell r="A1" t="str">
            <v>1월 생산실적</v>
          </cell>
        </row>
      </sheetData>
      <sheetData sheetId="7322">
        <row r="1">
          <cell r="A1" t="str">
            <v>1월 생산실적</v>
          </cell>
        </row>
      </sheetData>
      <sheetData sheetId="7323">
        <row r="1">
          <cell r="A1" t="str">
            <v>1월 생산실적</v>
          </cell>
        </row>
      </sheetData>
      <sheetData sheetId="7324">
        <row r="1">
          <cell r="A1" t="str">
            <v>1월 생산실적</v>
          </cell>
        </row>
      </sheetData>
      <sheetData sheetId="7325">
        <row r="1">
          <cell r="A1" t="str">
            <v>1월 생산실적</v>
          </cell>
        </row>
      </sheetData>
      <sheetData sheetId="7326">
        <row r="1">
          <cell r="A1" t="str">
            <v>1월 생산실적</v>
          </cell>
        </row>
      </sheetData>
      <sheetData sheetId="7327">
        <row r="1">
          <cell r="A1" t="str">
            <v>1월 생산실적</v>
          </cell>
        </row>
      </sheetData>
      <sheetData sheetId="7328">
        <row r="1">
          <cell r="A1" t="str">
            <v>1월 생산실적</v>
          </cell>
        </row>
      </sheetData>
      <sheetData sheetId="7329">
        <row r="5">
          <cell r="D5" t="str">
            <v>PROCESS PERFORMANCE STUDY</v>
          </cell>
        </row>
      </sheetData>
      <sheetData sheetId="7330">
        <row r="1">
          <cell r="A1" t="str">
            <v>1월 생산실적</v>
          </cell>
        </row>
      </sheetData>
      <sheetData sheetId="7331">
        <row r="1">
          <cell r="A1" t="str">
            <v>1월 생산실적</v>
          </cell>
        </row>
      </sheetData>
      <sheetData sheetId="7332">
        <row r="5">
          <cell r="D5" t="str">
            <v>PROCESS PERFORMANCE STUDY</v>
          </cell>
        </row>
      </sheetData>
      <sheetData sheetId="7333">
        <row r="1">
          <cell r="A1" t="str">
            <v>1월 생산실적</v>
          </cell>
        </row>
      </sheetData>
      <sheetData sheetId="7334">
        <row r="5">
          <cell r="D5" t="str">
            <v>PROCESS PERFORMANCE STUDY</v>
          </cell>
        </row>
      </sheetData>
      <sheetData sheetId="7335"/>
      <sheetData sheetId="7336">
        <row r="1">
          <cell r="A1" t="str">
            <v>1월 생산실적</v>
          </cell>
        </row>
      </sheetData>
      <sheetData sheetId="7337">
        <row r="1">
          <cell r="A1" t="str">
            <v>1월 생산실적</v>
          </cell>
        </row>
      </sheetData>
      <sheetData sheetId="7338">
        <row r="5">
          <cell r="D5" t="str">
            <v>PROCESS PERFORMANCE STUDY</v>
          </cell>
        </row>
      </sheetData>
      <sheetData sheetId="7339"/>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ow r="1">
          <cell r="A1" t="str">
            <v>1월 생산실적</v>
          </cell>
        </row>
      </sheetData>
      <sheetData sheetId="7404">
        <row r="1">
          <cell r="A1" t="str">
            <v>1월 생산실적</v>
          </cell>
        </row>
      </sheetData>
      <sheetData sheetId="7405">
        <row r="5">
          <cell r="D5" t="str">
            <v>PROCESS PERFORMANCE STUDY</v>
          </cell>
        </row>
      </sheetData>
      <sheetData sheetId="7406">
        <row r="1">
          <cell r="A1" t="str">
            <v>1월 생산실적</v>
          </cell>
        </row>
      </sheetData>
      <sheetData sheetId="7407">
        <row r="5">
          <cell r="D5" t="str">
            <v>PROCESS PERFORMANCE STUDY</v>
          </cell>
        </row>
      </sheetData>
      <sheetData sheetId="7408">
        <row r="1">
          <cell r="A1" t="str">
            <v>1월 생산실적</v>
          </cell>
        </row>
      </sheetData>
      <sheetData sheetId="7409">
        <row r="5">
          <cell r="D5" t="str">
            <v>PROCESS PERFORMANCE STUDY</v>
          </cell>
        </row>
      </sheetData>
      <sheetData sheetId="7410">
        <row r="1">
          <cell r="A1" t="str">
            <v>1월 생산실적</v>
          </cell>
        </row>
      </sheetData>
      <sheetData sheetId="7411">
        <row r="5">
          <cell r="D5" t="str">
            <v>PROCESS PERFORMANCE STUDY</v>
          </cell>
        </row>
      </sheetData>
      <sheetData sheetId="7412">
        <row r="5">
          <cell r="D5" t="str">
            <v>PROCESS PERFORMANCE STUDY</v>
          </cell>
        </row>
      </sheetData>
      <sheetData sheetId="7413">
        <row r="5">
          <cell r="D5" t="str">
            <v>PROCESS PERFORMANCE STUDY</v>
          </cell>
        </row>
      </sheetData>
      <sheetData sheetId="7414">
        <row r="5">
          <cell r="D5" t="str">
            <v>PROCESS PERFORMANCE STUDY</v>
          </cell>
        </row>
      </sheetData>
      <sheetData sheetId="7415">
        <row r="1">
          <cell r="A1" t="str">
            <v>1월 생산실적</v>
          </cell>
        </row>
      </sheetData>
      <sheetData sheetId="7416">
        <row r="5">
          <cell r="D5" t="str">
            <v>PROCESS PERFORMANCE STUDY</v>
          </cell>
        </row>
      </sheetData>
      <sheetData sheetId="7417">
        <row r="5">
          <cell r="D5" t="str">
            <v>PROCESS PERFORMANCE STUDY</v>
          </cell>
        </row>
      </sheetData>
      <sheetData sheetId="7418">
        <row r="5">
          <cell r="D5" t="str">
            <v>PROCESS PERFORMANCE STUDY</v>
          </cell>
        </row>
      </sheetData>
      <sheetData sheetId="7419">
        <row r="5">
          <cell r="D5" t="str">
            <v>PROCESS PERFORMANCE STUDY</v>
          </cell>
        </row>
      </sheetData>
      <sheetData sheetId="7420">
        <row r="5">
          <cell r="D5" t="str">
            <v>PROCESS PERFORMANCE STUDY</v>
          </cell>
        </row>
      </sheetData>
      <sheetData sheetId="7421">
        <row r="5">
          <cell r="D5" t="str">
            <v>PROCESS PERFORMANCE STUDY</v>
          </cell>
        </row>
      </sheetData>
      <sheetData sheetId="7422">
        <row r="5">
          <cell r="D5" t="str">
            <v>PROCESS PERFORMANCE STUDY</v>
          </cell>
        </row>
      </sheetData>
      <sheetData sheetId="7423">
        <row r="6">
          <cell r="A6">
            <v>1</v>
          </cell>
        </row>
      </sheetData>
      <sheetData sheetId="7424">
        <row r="5">
          <cell r="D5" t="str">
            <v>PROCESS PERFORMANCE STUDY</v>
          </cell>
        </row>
      </sheetData>
      <sheetData sheetId="7425">
        <row r="5">
          <cell r="D5" t="str">
            <v>PROCESS PERFORMANCE STUDY</v>
          </cell>
        </row>
      </sheetData>
      <sheetData sheetId="7426">
        <row r="5">
          <cell r="D5" t="str">
            <v>PROCESS PERFORMANCE STUDY</v>
          </cell>
        </row>
      </sheetData>
      <sheetData sheetId="7427">
        <row r="6">
          <cell r="A6">
            <v>1</v>
          </cell>
        </row>
      </sheetData>
      <sheetData sheetId="7428">
        <row r="6">
          <cell r="A6">
            <v>1</v>
          </cell>
        </row>
      </sheetData>
      <sheetData sheetId="7429">
        <row r="6">
          <cell r="A6">
            <v>1</v>
          </cell>
        </row>
      </sheetData>
      <sheetData sheetId="7430">
        <row r="6">
          <cell r="A6">
            <v>1</v>
          </cell>
        </row>
      </sheetData>
      <sheetData sheetId="7431">
        <row r="6">
          <cell r="A6">
            <v>1</v>
          </cell>
        </row>
      </sheetData>
      <sheetData sheetId="7432">
        <row r="6">
          <cell r="A6">
            <v>1</v>
          </cell>
        </row>
      </sheetData>
      <sheetData sheetId="7433">
        <row r="5">
          <cell r="D5" t="str">
            <v>PROCESS PERFORMANCE STUDY</v>
          </cell>
        </row>
      </sheetData>
      <sheetData sheetId="7434">
        <row r="5">
          <cell r="D5" t="str">
            <v>PROCESS PERFORMANCE STUDY</v>
          </cell>
        </row>
      </sheetData>
      <sheetData sheetId="7435">
        <row r="5">
          <cell r="D5" t="str">
            <v>PROCESS PERFORMANCE STUDY</v>
          </cell>
        </row>
      </sheetData>
      <sheetData sheetId="7436">
        <row r="5">
          <cell r="D5" t="str">
            <v>PROCESS PERFORMANCE STUDY</v>
          </cell>
        </row>
      </sheetData>
      <sheetData sheetId="7437">
        <row r="5">
          <cell r="D5" t="str">
            <v>PROCESS PERFORMANCE STUDY</v>
          </cell>
        </row>
      </sheetData>
      <sheetData sheetId="7438">
        <row r="6">
          <cell r="A6">
            <v>1</v>
          </cell>
        </row>
      </sheetData>
      <sheetData sheetId="7439">
        <row r="6">
          <cell r="A6">
            <v>1</v>
          </cell>
        </row>
      </sheetData>
      <sheetData sheetId="7440">
        <row r="6">
          <cell r="A6">
            <v>1</v>
          </cell>
        </row>
      </sheetData>
      <sheetData sheetId="7441">
        <row r="6">
          <cell r="A6">
            <v>1</v>
          </cell>
        </row>
      </sheetData>
      <sheetData sheetId="7442">
        <row r="5">
          <cell r="D5" t="str">
            <v>PROCESS PERFORMANCE STUDY</v>
          </cell>
        </row>
      </sheetData>
      <sheetData sheetId="7443">
        <row r="5">
          <cell r="D5" t="str">
            <v>PROCESS PERFORMANCE STUDY</v>
          </cell>
        </row>
      </sheetData>
      <sheetData sheetId="7444">
        <row r="5">
          <cell r="D5" t="str">
            <v>PROCESS PERFORMANCE STUDY</v>
          </cell>
        </row>
      </sheetData>
      <sheetData sheetId="7445">
        <row r="6">
          <cell r="A6">
            <v>1</v>
          </cell>
        </row>
      </sheetData>
      <sheetData sheetId="7446">
        <row r="6">
          <cell r="A6">
            <v>1</v>
          </cell>
        </row>
      </sheetData>
      <sheetData sheetId="7447">
        <row r="6">
          <cell r="A6">
            <v>1</v>
          </cell>
        </row>
      </sheetData>
      <sheetData sheetId="7448">
        <row r="6">
          <cell r="A6">
            <v>1</v>
          </cell>
        </row>
      </sheetData>
      <sheetData sheetId="7449">
        <row r="6">
          <cell r="A6">
            <v>1</v>
          </cell>
        </row>
      </sheetData>
      <sheetData sheetId="7450">
        <row r="6">
          <cell r="A6">
            <v>1</v>
          </cell>
        </row>
      </sheetData>
      <sheetData sheetId="7451">
        <row r="5">
          <cell r="D5" t="str">
            <v>PROCESS PERFORMANCE STUDY</v>
          </cell>
        </row>
      </sheetData>
      <sheetData sheetId="7452">
        <row r="5">
          <cell r="D5" t="str">
            <v>PROCESS PERFORMANCE STUDY</v>
          </cell>
        </row>
      </sheetData>
      <sheetData sheetId="7453">
        <row r="5">
          <cell r="D5" t="str">
            <v>PROCESS PERFORMANCE STUDY</v>
          </cell>
        </row>
      </sheetData>
      <sheetData sheetId="7454">
        <row r="6">
          <cell r="A6">
            <v>1</v>
          </cell>
        </row>
      </sheetData>
      <sheetData sheetId="7455">
        <row r="6">
          <cell r="A6">
            <v>1</v>
          </cell>
        </row>
      </sheetData>
      <sheetData sheetId="7456">
        <row r="6">
          <cell r="A6">
            <v>1</v>
          </cell>
        </row>
      </sheetData>
      <sheetData sheetId="7457">
        <row r="6">
          <cell r="A6">
            <v>1</v>
          </cell>
        </row>
      </sheetData>
      <sheetData sheetId="7458">
        <row r="6">
          <cell r="A6">
            <v>1</v>
          </cell>
        </row>
      </sheetData>
      <sheetData sheetId="7459">
        <row r="6">
          <cell r="A6">
            <v>1</v>
          </cell>
        </row>
      </sheetData>
      <sheetData sheetId="7460">
        <row r="6">
          <cell r="A6">
            <v>1</v>
          </cell>
        </row>
      </sheetData>
      <sheetData sheetId="7461">
        <row r="6">
          <cell r="A6">
            <v>1</v>
          </cell>
        </row>
      </sheetData>
      <sheetData sheetId="7462">
        <row r="6">
          <cell r="A6">
            <v>1</v>
          </cell>
        </row>
      </sheetData>
      <sheetData sheetId="7463">
        <row r="6">
          <cell r="A6">
            <v>1</v>
          </cell>
        </row>
      </sheetData>
      <sheetData sheetId="7464">
        <row r="6">
          <cell r="A6">
            <v>1</v>
          </cell>
        </row>
      </sheetData>
      <sheetData sheetId="7465">
        <row r="6">
          <cell r="A6">
            <v>1</v>
          </cell>
        </row>
      </sheetData>
      <sheetData sheetId="7466">
        <row r="6">
          <cell r="A6">
            <v>1</v>
          </cell>
        </row>
      </sheetData>
      <sheetData sheetId="7467">
        <row r="6">
          <cell r="A6">
            <v>1</v>
          </cell>
        </row>
      </sheetData>
      <sheetData sheetId="7468">
        <row r="6">
          <cell r="A6">
            <v>1</v>
          </cell>
        </row>
      </sheetData>
      <sheetData sheetId="7469">
        <row r="6">
          <cell r="A6">
            <v>1</v>
          </cell>
        </row>
      </sheetData>
      <sheetData sheetId="7470">
        <row r="6">
          <cell r="A6">
            <v>1</v>
          </cell>
        </row>
      </sheetData>
      <sheetData sheetId="7471">
        <row r="6">
          <cell r="A6">
            <v>1</v>
          </cell>
        </row>
      </sheetData>
      <sheetData sheetId="7472">
        <row r="6">
          <cell r="A6">
            <v>1</v>
          </cell>
        </row>
      </sheetData>
      <sheetData sheetId="7473">
        <row r="6">
          <cell r="A6">
            <v>1</v>
          </cell>
        </row>
      </sheetData>
      <sheetData sheetId="7474">
        <row r="6">
          <cell r="A6">
            <v>1</v>
          </cell>
        </row>
      </sheetData>
      <sheetData sheetId="7475">
        <row r="6">
          <cell r="A6">
            <v>1</v>
          </cell>
        </row>
      </sheetData>
      <sheetData sheetId="7476">
        <row r="6">
          <cell r="A6">
            <v>1</v>
          </cell>
        </row>
      </sheetData>
      <sheetData sheetId="7477">
        <row r="6">
          <cell r="A6">
            <v>1</v>
          </cell>
        </row>
      </sheetData>
      <sheetData sheetId="7478">
        <row r="6">
          <cell r="A6">
            <v>1</v>
          </cell>
        </row>
      </sheetData>
      <sheetData sheetId="7479">
        <row r="6">
          <cell r="A6">
            <v>1</v>
          </cell>
        </row>
      </sheetData>
      <sheetData sheetId="7480">
        <row r="6">
          <cell r="A6">
            <v>1</v>
          </cell>
        </row>
      </sheetData>
      <sheetData sheetId="7481">
        <row r="6">
          <cell r="A6">
            <v>1</v>
          </cell>
        </row>
      </sheetData>
      <sheetData sheetId="7482">
        <row r="6">
          <cell r="A6">
            <v>1</v>
          </cell>
        </row>
      </sheetData>
      <sheetData sheetId="7483">
        <row r="6">
          <cell r="A6">
            <v>1</v>
          </cell>
        </row>
      </sheetData>
      <sheetData sheetId="7484">
        <row r="6">
          <cell r="A6">
            <v>1</v>
          </cell>
        </row>
      </sheetData>
      <sheetData sheetId="7485">
        <row r="6">
          <cell r="A6">
            <v>1</v>
          </cell>
        </row>
      </sheetData>
      <sheetData sheetId="7486">
        <row r="6">
          <cell r="A6">
            <v>1</v>
          </cell>
        </row>
      </sheetData>
      <sheetData sheetId="7487">
        <row r="6">
          <cell r="A6">
            <v>1</v>
          </cell>
        </row>
      </sheetData>
      <sheetData sheetId="7488">
        <row r="6">
          <cell r="A6">
            <v>1</v>
          </cell>
        </row>
      </sheetData>
      <sheetData sheetId="7489">
        <row r="6">
          <cell r="A6">
            <v>1</v>
          </cell>
        </row>
      </sheetData>
      <sheetData sheetId="7490">
        <row r="6">
          <cell r="A6">
            <v>1</v>
          </cell>
        </row>
      </sheetData>
      <sheetData sheetId="7491">
        <row r="6">
          <cell r="A6">
            <v>1</v>
          </cell>
        </row>
      </sheetData>
      <sheetData sheetId="7492">
        <row r="6">
          <cell r="A6">
            <v>1</v>
          </cell>
        </row>
      </sheetData>
      <sheetData sheetId="7493">
        <row r="6">
          <cell r="A6">
            <v>1</v>
          </cell>
        </row>
      </sheetData>
      <sheetData sheetId="7494">
        <row r="6">
          <cell r="A6">
            <v>1</v>
          </cell>
        </row>
      </sheetData>
      <sheetData sheetId="7495">
        <row r="6">
          <cell r="A6">
            <v>1</v>
          </cell>
        </row>
      </sheetData>
      <sheetData sheetId="7496">
        <row r="6">
          <cell r="A6">
            <v>1</v>
          </cell>
        </row>
      </sheetData>
      <sheetData sheetId="7497">
        <row r="6">
          <cell r="A6">
            <v>1</v>
          </cell>
        </row>
      </sheetData>
      <sheetData sheetId="7498">
        <row r="6">
          <cell r="A6">
            <v>1</v>
          </cell>
        </row>
      </sheetData>
      <sheetData sheetId="7499">
        <row r="6">
          <cell r="A6">
            <v>1</v>
          </cell>
        </row>
      </sheetData>
      <sheetData sheetId="7500">
        <row r="6">
          <cell r="A6">
            <v>1</v>
          </cell>
        </row>
      </sheetData>
      <sheetData sheetId="7501">
        <row r="6">
          <cell r="A6">
            <v>1</v>
          </cell>
        </row>
      </sheetData>
      <sheetData sheetId="7502">
        <row r="6">
          <cell r="A6">
            <v>1</v>
          </cell>
        </row>
      </sheetData>
      <sheetData sheetId="7503">
        <row r="6">
          <cell r="A6">
            <v>1</v>
          </cell>
        </row>
      </sheetData>
      <sheetData sheetId="7504">
        <row r="6">
          <cell r="A6">
            <v>1</v>
          </cell>
        </row>
      </sheetData>
      <sheetData sheetId="7505">
        <row r="6">
          <cell r="A6">
            <v>1</v>
          </cell>
        </row>
      </sheetData>
      <sheetData sheetId="7506">
        <row r="6">
          <cell r="A6">
            <v>1</v>
          </cell>
        </row>
      </sheetData>
      <sheetData sheetId="7507">
        <row r="6">
          <cell r="A6">
            <v>1</v>
          </cell>
        </row>
      </sheetData>
      <sheetData sheetId="7508">
        <row r="6">
          <cell r="A6">
            <v>1</v>
          </cell>
        </row>
      </sheetData>
      <sheetData sheetId="7509">
        <row r="6">
          <cell r="A6">
            <v>1</v>
          </cell>
        </row>
      </sheetData>
      <sheetData sheetId="7510">
        <row r="6">
          <cell r="A6">
            <v>1</v>
          </cell>
        </row>
      </sheetData>
      <sheetData sheetId="7511">
        <row r="6">
          <cell r="A6">
            <v>1</v>
          </cell>
        </row>
      </sheetData>
      <sheetData sheetId="7512">
        <row r="6">
          <cell r="A6">
            <v>1</v>
          </cell>
        </row>
      </sheetData>
      <sheetData sheetId="7513">
        <row r="6">
          <cell r="A6">
            <v>1</v>
          </cell>
        </row>
      </sheetData>
      <sheetData sheetId="7514">
        <row r="6">
          <cell r="A6">
            <v>1</v>
          </cell>
        </row>
      </sheetData>
      <sheetData sheetId="7515">
        <row r="6">
          <cell r="A6">
            <v>1</v>
          </cell>
        </row>
      </sheetData>
      <sheetData sheetId="7516">
        <row r="6">
          <cell r="A6">
            <v>1</v>
          </cell>
        </row>
      </sheetData>
      <sheetData sheetId="7517">
        <row r="6">
          <cell r="A6">
            <v>1</v>
          </cell>
        </row>
      </sheetData>
      <sheetData sheetId="7518">
        <row r="6">
          <cell r="A6">
            <v>1</v>
          </cell>
        </row>
      </sheetData>
      <sheetData sheetId="7519">
        <row r="6">
          <cell r="A6">
            <v>1</v>
          </cell>
        </row>
      </sheetData>
      <sheetData sheetId="7520">
        <row r="6">
          <cell r="A6">
            <v>1</v>
          </cell>
        </row>
      </sheetData>
      <sheetData sheetId="7521">
        <row r="6">
          <cell r="A6">
            <v>1</v>
          </cell>
        </row>
      </sheetData>
      <sheetData sheetId="7522">
        <row r="6">
          <cell r="A6">
            <v>1</v>
          </cell>
        </row>
      </sheetData>
      <sheetData sheetId="7523">
        <row r="6">
          <cell r="A6">
            <v>1</v>
          </cell>
        </row>
      </sheetData>
      <sheetData sheetId="7524">
        <row r="6">
          <cell r="A6">
            <v>1</v>
          </cell>
        </row>
      </sheetData>
      <sheetData sheetId="7525">
        <row r="6">
          <cell r="A6">
            <v>1</v>
          </cell>
        </row>
      </sheetData>
      <sheetData sheetId="7526">
        <row r="6">
          <cell r="A6">
            <v>1</v>
          </cell>
        </row>
      </sheetData>
      <sheetData sheetId="7527">
        <row r="6">
          <cell r="A6">
            <v>1</v>
          </cell>
        </row>
      </sheetData>
      <sheetData sheetId="7528">
        <row r="6">
          <cell r="A6">
            <v>1</v>
          </cell>
        </row>
      </sheetData>
      <sheetData sheetId="7529">
        <row r="6">
          <cell r="A6">
            <v>1</v>
          </cell>
        </row>
      </sheetData>
      <sheetData sheetId="7530">
        <row r="6">
          <cell r="A6">
            <v>1</v>
          </cell>
        </row>
      </sheetData>
      <sheetData sheetId="7531">
        <row r="6">
          <cell r="A6">
            <v>1</v>
          </cell>
        </row>
      </sheetData>
      <sheetData sheetId="7532">
        <row r="6">
          <cell r="A6">
            <v>1</v>
          </cell>
        </row>
      </sheetData>
      <sheetData sheetId="7533">
        <row r="6">
          <cell r="A6">
            <v>1</v>
          </cell>
        </row>
      </sheetData>
      <sheetData sheetId="7534">
        <row r="6">
          <cell r="A6">
            <v>1</v>
          </cell>
        </row>
      </sheetData>
      <sheetData sheetId="7535">
        <row r="6">
          <cell r="A6">
            <v>1</v>
          </cell>
        </row>
      </sheetData>
      <sheetData sheetId="7536">
        <row r="6">
          <cell r="A6">
            <v>1</v>
          </cell>
        </row>
      </sheetData>
      <sheetData sheetId="7537">
        <row r="6">
          <cell r="A6">
            <v>1</v>
          </cell>
        </row>
      </sheetData>
      <sheetData sheetId="7538">
        <row r="6">
          <cell r="A6">
            <v>1</v>
          </cell>
        </row>
      </sheetData>
      <sheetData sheetId="7539">
        <row r="6">
          <cell r="A6">
            <v>1</v>
          </cell>
        </row>
      </sheetData>
      <sheetData sheetId="7540">
        <row r="6">
          <cell r="A6">
            <v>1</v>
          </cell>
        </row>
      </sheetData>
      <sheetData sheetId="7541">
        <row r="6">
          <cell r="A6">
            <v>1</v>
          </cell>
        </row>
      </sheetData>
      <sheetData sheetId="7542">
        <row r="6">
          <cell r="A6">
            <v>1</v>
          </cell>
        </row>
      </sheetData>
      <sheetData sheetId="7543">
        <row r="6">
          <cell r="A6">
            <v>1</v>
          </cell>
        </row>
      </sheetData>
      <sheetData sheetId="7544">
        <row r="6">
          <cell r="A6">
            <v>1</v>
          </cell>
        </row>
      </sheetData>
      <sheetData sheetId="7545">
        <row r="6">
          <cell r="A6">
            <v>1</v>
          </cell>
        </row>
      </sheetData>
      <sheetData sheetId="7546">
        <row r="6">
          <cell r="A6">
            <v>1</v>
          </cell>
        </row>
      </sheetData>
      <sheetData sheetId="7547">
        <row r="6">
          <cell r="A6">
            <v>1</v>
          </cell>
        </row>
      </sheetData>
      <sheetData sheetId="7548">
        <row r="6">
          <cell r="A6">
            <v>1</v>
          </cell>
        </row>
      </sheetData>
      <sheetData sheetId="7549">
        <row r="6">
          <cell r="A6">
            <v>1</v>
          </cell>
        </row>
      </sheetData>
      <sheetData sheetId="7550">
        <row r="6">
          <cell r="A6">
            <v>1</v>
          </cell>
        </row>
      </sheetData>
      <sheetData sheetId="7551">
        <row r="6">
          <cell r="A6">
            <v>1</v>
          </cell>
        </row>
      </sheetData>
      <sheetData sheetId="7552">
        <row r="6">
          <cell r="A6">
            <v>1</v>
          </cell>
        </row>
      </sheetData>
      <sheetData sheetId="7553">
        <row r="6">
          <cell r="A6">
            <v>1</v>
          </cell>
        </row>
      </sheetData>
      <sheetData sheetId="7554">
        <row r="6">
          <cell r="A6">
            <v>1</v>
          </cell>
        </row>
      </sheetData>
      <sheetData sheetId="7555">
        <row r="6">
          <cell r="A6">
            <v>1</v>
          </cell>
        </row>
      </sheetData>
      <sheetData sheetId="7556">
        <row r="6">
          <cell r="A6">
            <v>1</v>
          </cell>
        </row>
      </sheetData>
      <sheetData sheetId="7557">
        <row r="6">
          <cell r="A6">
            <v>1</v>
          </cell>
        </row>
      </sheetData>
      <sheetData sheetId="7558">
        <row r="6">
          <cell r="A6">
            <v>1</v>
          </cell>
        </row>
      </sheetData>
      <sheetData sheetId="7559">
        <row r="6">
          <cell r="A6">
            <v>1</v>
          </cell>
        </row>
      </sheetData>
      <sheetData sheetId="7560">
        <row r="6">
          <cell r="A6">
            <v>1</v>
          </cell>
        </row>
      </sheetData>
      <sheetData sheetId="7561">
        <row r="6">
          <cell r="A6">
            <v>1</v>
          </cell>
        </row>
      </sheetData>
      <sheetData sheetId="7562">
        <row r="6">
          <cell r="A6">
            <v>1</v>
          </cell>
        </row>
      </sheetData>
      <sheetData sheetId="7563">
        <row r="6">
          <cell r="A6">
            <v>1</v>
          </cell>
        </row>
      </sheetData>
      <sheetData sheetId="7564">
        <row r="6">
          <cell r="A6">
            <v>1</v>
          </cell>
        </row>
      </sheetData>
      <sheetData sheetId="7565">
        <row r="6">
          <cell r="A6">
            <v>1</v>
          </cell>
        </row>
      </sheetData>
      <sheetData sheetId="7566">
        <row r="6">
          <cell r="A6">
            <v>1</v>
          </cell>
        </row>
      </sheetData>
      <sheetData sheetId="7567">
        <row r="6">
          <cell r="A6">
            <v>1</v>
          </cell>
        </row>
      </sheetData>
      <sheetData sheetId="7568">
        <row r="6">
          <cell r="A6">
            <v>1</v>
          </cell>
        </row>
      </sheetData>
      <sheetData sheetId="7569">
        <row r="6">
          <cell r="A6">
            <v>1</v>
          </cell>
        </row>
      </sheetData>
      <sheetData sheetId="7570">
        <row r="6">
          <cell r="A6">
            <v>1</v>
          </cell>
        </row>
      </sheetData>
      <sheetData sheetId="7571">
        <row r="6">
          <cell r="A6">
            <v>1</v>
          </cell>
        </row>
      </sheetData>
      <sheetData sheetId="7572">
        <row r="6">
          <cell r="A6">
            <v>1</v>
          </cell>
        </row>
      </sheetData>
      <sheetData sheetId="7573">
        <row r="6">
          <cell r="A6">
            <v>1</v>
          </cell>
        </row>
      </sheetData>
      <sheetData sheetId="7574">
        <row r="6">
          <cell r="A6">
            <v>1</v>
          </cell>
        </row>
      </sheetData>
      <sheetData sheetId="7575">
        <row r="6">
          <cell r="A6">
            <v>1</v>
          </cell>
        </row>
      </sheetData>
      <sheetData sheetId="7576">
        <row r="6">
          <cell r="A6">
            <v>1</v>
          </cell>
        </row>
      </sheetData>
      <sheetData sheetId="7577">
        <row r="6">
          <cell r="A6">
            <v>1</v>
          </cell>
        </row>
      </sheetData>
      <sheetData sheetId="7578">
        <row r="6">
          <cell r="A6">
            <v>1</v>
          </cell>
        </row>
      </sheetData>
      <sheetData sheetId="7579">
        <row r="5">
          <cell r="D5" t="str">
            <v>PROCESS PERFORMANCE STUDY</v>
          </cell>
        </row>
      </sheetData>
      <sheetData sheetId="7580">
        <row r="6">
          <cell r="A6">
            <v>1</v>
          </cell>
        </row>
      </sheetData>
      <sheetData sheetId="7581">
        <row r="6">
          <cell r="A6">
            <v>1</v>
          </cell>
        </row>
      </sheetData>
      <sheetData sheetId="7582">
        <row r="6">
          <cell r="A6">
            <v>1</v>
          </cell>
        </row>
      </sheetData>
      <sheetData sheetId="7583">
        <row r="6">
          <cell r="A6">
            <v>1</v>
          </cell>
        </row>
      </sheetData>
      <sheetData sheetId="7584">
        <row r="6">
          <cell r="A6">
            <v>1</v>
          </cell>
        </row>
      </sheetData>
      <sheetData sheetId="7585">
        <row r="6">
          <cell r="A6">
            <v>1</v>
          </cell>
        </row>
      </sheetData>
      <sheetData sheetId="7586">
        <row r="6">
          <cell r="A6">
            <v>1</v>
          </cell>
        </row>
      </sheetData>
      <sheetData sheetId="7587">
        <row r="6">
          <cell r="A6">
            <v>1</v>
          </cell>
        </row>
      </sheetData>
      <sheetData sheetId="7588">
        <row r="6">
          <cell r="A6">
            <v>1</v>
          </cell>
        </row>
      </sheetData>
      <sheetData sheetId="7589">
        <row r="6">
          <cell r="A6">
            <v>1</v>
          </cell>
        </row>
      </sheetData>
      <sheetData sheetId="7590">
        <row r="6">
          <cell r="A6">
            <v>1</v>
          </cell>
        </row>
      </sheetData>
      <sheetData sheetId="7591">
        <row r="6">
          <cell r="A6">
            <v>1</v>
          </cell>
        </row>
      </sheetData>
      <sheetData sheetId="7592">
        <row r="6">
          <cell r="A6">
            <v>1</v>
          </cell>
        </row>
      </sheetData>
      <sheetData sheetId="7593">
        <row r="6">
          <cell r="A6">
            <v>1</v>
          </cell>
        </row>
      </sheetData>
      <sheetData sheetId="7594">
        <row r="6">
          <cell r="A6">
            <v>1</v>
          </cell>
        </row>
      </sheetData>
      <sheetData sheetId="7595">
        <row r="5">
          <cell r="D5" t="str">
            <v>PROCESS PERFORMANCE STUDY</v>
          </cell>
        </row>
      </sheetData>
      <sheetData sheetId="7596">
        <row r="6">
          <cell r="A6">
            <v>1</v>
          </cell>
        </row>
      </sheetData>
      <sheetData sheetId="7597">
        <row r="6">
          <cell r="A6">
            <v>1</v>
          </cell>
        </row>
      </sheetData>
      <sheetData sheetId="7598">
        <row r="6">
          <cell r="A6">
            <v>1</v>
          </cell>
        </row>
      </sheetData>
      <sheetData sheetId="7599">
        <row r="6">
          <cell r="A6">
            <v>1</v>
          </cell>
        </row>
      </sheetData>
      <sheetData sheetId="7600">
        <row r="6">
          <cell r="A6">
            <v>1</v>
          </cell>
        </row>
      </sheetData>
      <sheetData sheetId="7601">
        <row r="6">
          <cell r="A6">
            <v>1</v>
          </cell>
        </row>
      </sheetData>
      <sheetData sheetId="7602">
        <row r="5">
          <cell r="D5" t="str">
            <v>PROCESS PERFORMANCE STUDY</v>
          </cell>
        </row>
      </sheetData>
      <sheetData sheetId="7603">
        <row r="6">
          <cell r="A6">
            <v>1</v>
          </cell>
        </row>
      </sheetData>
      <sheetData sheetId="7604">
        <row r="6">
          <cell r="A6">
            <v>1</v>
          </cell>
        </row>
      </sheetData>
      <sheetData sheetId="7605">
        <row r="6">
          <cell r="A6">
            <v>1</v>
          </cell>
        </row>
      </sheetData>
      <sheetData sheetId="7606">
        <row r="6">
          <cell r="A6">
            <v>1</v>
          </cell>
        </row>
      </sheetData>
      <sheetData sheetId="7607">
        <row r="6">
          <cell r="A6">
            <v>1</v>
          </cell>
        </row>
      </sheetData>
      <sheetData sheetId="7608">
        <row r="6">
          <cell r="A6">
            <v>1</v>
          </cell>
        </row>
      </sheetData>
      <sheetData sheetId="7609">
        <row r="6">
          <cell r="A6">
            <v>1</v>
          </cell>
        </row>
      </sheetData>
      <sheetData sheetId="7610">
        <row r="6">
          <cell r="A6">
            <v>1</v>
          </cell>
        </row>
      </sheetData>
      <sheetData sheetId="7611">
        <row r="5">
          <cell r="D5" t="str">
            <v>PROCESS PERFORMANCE STUDY</v>
          </cell>
        </row>
      </sheetData>
      <sheetData sheetId="7612">
        <row r="5">
          <cell r="D5" t="str">
            <v>PROCESS PERFORMANCE STUDY</v>
          </cell>
        </row>
      </sheetData>
      <sheetData sheetId="7613">
        <row r="6">
          <cell r="A6">
            <v>1</v>
          </cell>
        </row>
      </sheetData>
      <sheetData sheetId="7614">
        <row r="6">
          <cell r="A6">
            <v>1</v>
          </cell>
        </row>
      </sheetData>
      <sheetData sheetId="7615">
        <row r="6">
          <cell r="A6">
            <v>1</v>
          </cell>
        </row>
      </sheetData>
      <sheetData sheetId="7616">
        <row r="6">
          <cell r="A6">
            <v>1</v>
          </cell>
        </row>
      </sheetData>
      <sheetData sheetId="7617">
        <row r="6">
          <cell r="A6">
            <v>1</v>
          </cell>
        </row>
      </sheetData>
      <sheetData sheetId="7618">
        <row r="6">
          <cell r="A6">
            <v>1</v>
          </cell>
        </row>
      </sheetData>
      <sheetData sheetId="7619">
        <row r="6">
          <cell r="A6">
            <v>1</v>
          </cell>
        </row>
      </sheetData>
      <sheetData sheetId="7620">
        <row r="5">
          <cell r="D5" t="str">
            <v>PROCESS PERFORMANCE STUDY</v>
          </cell>
        </row>
      </sheetData>
      <sheetData sheetId="7621">
        <row r="6">
          <cell r="A6">
            <v>1</v>
          </cell>
        </row>
      </sheetData>
      <sheetData sheetId="7622">
        <row r="6">
          <cell r="A6">
            <v>1</v>
          </cell>
        </row>
      </sheetData>
      <sheetData sheetId="7623">
        <row r="6">
          <cell r="A6">
            <v>1</v>
          </cell>
        </row>
      </sheetData>
      <sheetData sheetId="7624">
        <row r="6">
          <cell r="A6">
            <v>1</v>
          </cell>
        </row>
      </sheetData>
      <sheetData sheetId="7625">
        <row r="6">
          <cell r="A6">
            <v>1</v>
          </cell>
        </row>
      </sheetData>
      <sheetData sheetId="7626">
        <row r="6">
          <cell r="A6">
            <v>1</v>
          </cell>
        </row>
      </sheetData>
      <sheetData sheetId="7627">
        <row r="5">
          <cell r="D5" t="str">
            <v>PROCESS PERFORMANCE STUDY</v>
          </cell>
        </row>
      </sheetData>
      <sheetData sheetId="7628">
        <row r="5">
          <cell r="D5" t="str">
            <v>PROCESS PERFORMANCE STUDY</v>
          </cell>
        </row>
      </sheetData>
      <sheetData sheetId="7629">
        <row r="6">
          <cell r="A6">
            <v>1</v>
          </cell>
        </row>
      </sheetData>
      <sheetData sheetId="7630">
        <row r="6">
          <cell r="A6">
            <v>1</v>
          </cell>
        </row>
      </sheetData>
      <sheetData sheetId="7631">
        <row r="6">
          <cell r="A6">
            <v>1</v>
          </cell>
        </row>
      </sheetData>
      <sheetData sheetId="7632">
        <row r="6">
          <cell r="A6">
            <v>1</v>
          </cell>
        </row>
      </sheetData>
      <sheetData sheetId="7633">
        <row r="6">
          <cell r="A6">
            <v>1</v>
          </cell>
        </row>
      </sheetData>
      <sheetData sheetId="7634">
        <row r="6">
          <cell r="A6">
            <v>1</v>
          </cell>
        </row>
      </sheetData>
      <sheetData sheetId="7635">
        <row r="6">
          <cell r="A6">
            <v>1</v>
          </cell>
        </row>
      </sheetData>
      <sheetData sheetId="7636">
        <row r="6">
          <cell r="A6">
            <v>1</v>
          </cell>
        </row>
      </sheetData>
      <sheetData sheetId="7637">
        <row r="6">
          <cell r="A6">
            <v>1</v>
          </cell>
        </row>
      </sheetData>
      <sheetData sheetId="7638">
        <row r="6">
          <cell r="A6">
            <v>1</v>
          </cell>
        </row>
      </sheetData>
      <sheetData sheetId="7639">
        <row r="6">
          <cell r="A6">
            <v>1</v>
          </cell>
        </row>
      </sheetData>
      <sheetData sheetId="7640">
        <row r="6">
          <cell r="A6">
            <v>1</v>
          </cell>
        </row>
      </sheetData>
      <sheetData sheetId="7641">
        <row r="6">
          <cell r="A6">
            <v>1</v>
          </cell>
        </row>
      </sheetData>
      <sheetData sheetId="7642">
        <row r="6">
          <cell r="A6">
            <v>1</v>
          </cell>
        </row>
      </sheetData>
      <sheetData sheetId="7643">
        <row r="5">
          <cell r="D5" t="str">
            <v>PROCESS PERFORMANCE STUDY</v>
          </cell>
        </row>
      </sheetData>
      <sheetData sheetId="7644">
        <row r="6">
          <cell r="A6">
            <v>1</v>
          </cell>
        </row>
      </sheetData>
      <sheetData sheetId="7645">
        <row r="6">
          <cell r="A6">
            <v>1</v>
          </cell>
        </row>
      </sheetData>
      <sheetData sheetId="7646">
        <row r="6">
          <cell r="A6">
            <v>1</v>
          </cell>
        </row>
      </sheetData>
      <sheetData sheetId="7647">
        <row r="5">
          <cell r="D5" t="str">
            <v>PROCESS PERFORMANCE STUDY</v>
          </cell>
        </row>
      </sheetData>
      <sheetData sheetId="7648">
        <row r="6">
          <cell r="A6">
            <v>1</v>
          </cell>
        </row>
      </sheetData>
      <sheetData sheetId="7649">
        <row r="5">
          <cell r="D5" t="str">
            <v>PROCESS PERFORMANCE STUDY</v>
          </cell>
        </row>
      </sheetData>
      <sheetData sheetId="7650">
        <row r="5">
          <cell r="D5" t="str">
            <v>PROCESS PERFORMANCE STUDY</v>
          </cell>
        </row>
      </sheetData>
      <sheetData sheetId="7651">
        <row r="5">
          <cell r="D5" t="str">
            <v>PROCESS PERFORMANCE STUDY</v>
          </cell>
        </row>
      </sheetData>
      <sheetData sheetId="7652">
        <row r="5">
          <cell r="D5" t="str">
            <v>PROCESS PERFORMANCE STUDY</v>
          </cell>
        </row>
      </sheetData>
      <sheetData sheetId="7653">
        <row r="5">
          <cell r="D5" t="str">
            <v>PROCESS PERFORMANCE STUDY</v>
          </cell>
        </row>
      </sheetData>
      <sheetData sheetId="7654">
        <row r="5">
          <cell r="D5" t="str">
            <v>PROCESS PERFORMANCE STUDY</v>
          </cell>
        </row>
      </sheetData>
      <sheetData sheetId="7655">
        <row r="5">
          <cell r="D5" t="str">
            <v>PROCESS PERFORMANCE STUDY</v>
          </cell>
        </row>
      </sheetData>
      <sheetData sheetId="7656">
        <row r="5">
          <cell r="D5" t="str">
            <v>PROCESS PERFORMANCE STUDY</v>
          </cell>
        </row>
      </sheetData>
      <sheetData sheetId="7657">
        <row r="5">
          <cell r="D5" t="str">
            <v>PROCESS PERFORMANCE STUDY</v>
          </cell>
        </row>
      </sheetData>
      <sheetData sheetId="7658">
        <row r="5">
          <cell r="D5" t="str">
            <v>PROCESS PERFORMANCE STUDY</v>
          </cell>
        </row>
      </sheetData>
      <sheetData sheetId="7659">
        <row r="5">
          <cell r="D5" t="str">
            <v>PROCESS PERFORMANCE STUDY</v>
          </cell>
        </row>
      </sheetData>
      <sheetData sheetId="7660">
        <row r="5">
          <cell r="D5" t="str">
            <v>PROCESS PERFORMANCE STUDY</v>
          </cell>
        </row>
      </sheetData>
      <sheetData sheetId="7661">
        <row r="5">
          <cell r="D5" t="str">
            <v>PROCESS PERFORMANCE STUDY</v>
          </cell>
        </row>
      </sheetData>
      <sheetData sheetId="7662">
        <row r="5">
          <cell r="D5" t="str">
            <v>PROCESS PERFORMANCE STUDY</v>
          </cell>
        </row>
      </sheetData>
      <sheetData sheetId="7663">
        <row r="5">
          <cell r="D5" t="str">
            <v>PROCESS PERFORMANCE STUDY</v>
          </cell>
        </row>
      </sheetData>
      <sheetData sheetId="7664">
        <row r="5">
          <cell r="D5" t="str">
            <v>PROCESS PERFORMANCE STUDY</v>
          </cell>
        </row>
      </sheetData>
      <sheetData sheetId="7665">
        <row r="5">
          <cell r="D5" t="str">
            <v>PROCESS PERFORMANCE STUDY</v>
          </cell>
        </row>
      </sheetData>
      <sheetData sheetId="7666">
        <row r="5">
          <cell r="D5" t="str">
            <v>PROCESS PERFORMANCE STUDY</v>
          </cell>
        </row>
      </sheetData>
      <sheetData sheetId="7667">
        <row r="5">
          <cell r="D5" t="str">
            <v>PROCESS PERFORMANCE STUDY</v>
          </cell>
        </row>
      </sheetData>
      <sheetData sheetId="7668">
        <row r="5">
          <cell r="D5" t="str">
            <v>PROCESS PERFORMANCE STUDY</v>
          </cell>
        </row>
      </sheetData>
      <sheetData sheetId="7669">
        <row r="1">
          <cell r="A1" t="str">
            <v>1월 생산실적</v>
          </cell>
        </row>
      </sheetData>
      <sheetData sheetId="7670">
        <row r="5">
          <cell r="D5" t="str">
            <v>PROCESS PERFORMANCE STUDY</v>
          </cell>
        </row>
      </sheetData>
      <sheetData sheetId="7671">
        <row r="5">
          <cell r="D5" t="str">
            <v>PROCESS PERFORMANCE STUDY</v>
          </cell>
        </row>
      </sheetData>
      <sheetData sheetId="7672">
        <row r="5">
          <cell r="D5" t="str">
            <v>PROCESS PERFORMANCE STUDY</v>
          </cell>
        </row>
      </sheetData>
      <sheetData sheetId="7673">
        <row r="5">
          <cell r="D5" t="str">
            <v>PROCESS PERFORMANCE STUDY</v>
          </cell>
        </row>
      </sheetData>
      <sheetData sheetId="7674">
        <row r="1">
          <cell r="A1" t="str">
            <v>1월 생산실적</v>
          </cell>
        </row>
      </sheetData>
      <sheetData sheetId="7675">
        <row r="1">
          <cell r="A1" t="str">
            <v>1월 생산실적</v>
          </cell>
        </row>
      </sheetData>
      <sheetData sheetId="7676">
        <row r="1">
          <cell r="A1" t="str">
            <v>1월 생산실적</v>
          </cell>
        </row>
      </sheetData>
      <sheetData sheetId="7677">
        <row r="1">
          <cell r="A1" t="str">
            <v>1월 생산실적</v>
          </cell>
        </row>
      </sheetData>
      <sheetData sheetId="7678">
        <row r="1">
          <cell r="A1" t="str">
            <v>1월 생산실적</v>
          </cell>
        </row>
      </sheetData>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sheetData sheetId="7730"/>
      <sheetData sheetId="773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ow r="5">
          <cell r="D5" t="str">
            <v>PROCESS PERFORMANCE STUDY</v>
          </cell>
        </row>
      </sheetData>
      <sheetData sheetId="7762">
        <row r="5">
          <cell r="D5" t="str">
            <v>PROCESS PERFORMANCE STUDY</v>
          </cell>
        </row>
      </sheetData>
      <sheetData sheetId="7763" refreshError="1"/>
      <sheetData sheetId="7764" refreshError="1"/>
      <sheetData sheetId="7765" refreshError="1"/>
      <sheetData sheetId="7766" refreshError="1"/>
      <sheetData sheetId="7767" refreshError="1"/>
      <sheetData sheetId="7768" refreshError="1"/>
      <sheetData sheetId="7769" refreshError="1"/>
      <sheetData sheetId="7770">
        <row r="5">
          <cell r="D5" t="str">
            <v>PROCESS PERFORMANCE STUDY</v>
          </cell>
        </row>
      </sheetData>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sheetData sheetId="7781" refreshError="1"/>
      <sheetData sheetId="7782" refreshError="1"/>
      <sheetData sheetId="7783" refreshError="1"/>
      <sheetData sheetId="7784">
        <row r="5">
          <cell r="D5" t="str">
            <v>PROCESS PERFORMANCE STUDY</v>
          </cell>
        </row>
      </sheetData>
      <sheetData sheetId="7785">
        <row r="5">
          <cell r="D5" t="str">
            <v>PROCESS PERFORMANCE STUDY</v>
          </cell>
        </row>
      </sheetData>
      <sheetData sheetId="7786">
        <row r="5">
          <cell r="D5" t="str">
            <v>PROCESS PERFORMANCE STUDY</v>
          </cell>
        </row>
      </sheetData>
      <sheetData sheetId="7787">
        <row r="5">
          <cell r="D5" t="str">
            <v>PROCESS PERFORMANCE STUDY</v>
          </cell>
        </row>
      </sheetData>
      <sheetData sheetId="7788">
        <row r="5">
          <cell r="D5" t="str">
            <v>PROCESS PERFORMANCE STUDY</v>
          </cell>
        </row>
      </sheetData>
      <sheetData sheetId="7789">
        <row r="5">
          <cell r="D5" t="str">
            <v>PROCESS PERFORMANCE STUDY</v>
          </cell>
        </row>
      </sheetData>
      <sheetData sheetId="7790">
        <row r="5">
          <cell r="D5" t="str">
            <v>PROCESS PERFORMANCE STUDY</v>
          </cell>
        </row>
      </sheetData>
      <sheetData sheetId="7791">
        <row r="5">
          <cell r="D5" t="str">
            <v>PROCESS PERFORMANCE STUDY</v>
          </cell>
        </row>
      </sheetData>
      <sheetData sheetId="7792">
        <row r="5">
          <cell r="D5" t="str">
            <v>PROCESS PERFORMANCE STUDY</v>
          </cell>
        </row>
      </sheetData>
      <sheetData sheetId="7793">
        <row r="5">
          <cell r="D5" t="str">
            <v>PROCESS PERFORMANCE STUDY</v>
          </cell>
        </row>
      </sheetData>
      <sheetData sheetId="7794">
        <row r="5">
          <cell r="D5" t="str">
            <v>PROCESS PERFORMANCE STUDY</v>
          </cell>
        </row>
      </sheetData>
      <sheetData sheetId="7795">
        <row r="5">
          <cell r="D5" t="str">
            <v>PROCESS PERFORMANCE STUDY</v>
          </cell>
        </row>
      </sheetData>
      <sheetData sheetId="7796">
        <row r="5">
          <cell r="D5" t="str">
            <v>PROCESS PERFORMANCE STUDY</v>
          </cell>
        </row>
      </sheetData>
      <sheetData sheetId="7797">
        <row r="5">
          <cell r="D5" t="str">
            <v>PROCESS PERFORMANCE STUDY</v>
          </cell>
        </row>
      </sheetData>
      <sheetData sheetId="7798">
        <row r="5">
          <cell r="D5" t="str">
            <v>PROCESS PERFORMANCE STUDY</v>
          </cell>
        </row>
      </sheetData>
      <sheetData sheetId="7799">
        <row r="5">
          <cell r="D5" t="str">
            <v>PROCESS PERFORMANCE STUDY</v>
          </cell>
        </row>
      </sheetData>
      <sheetData sheetId="7800">
        <row r="5">
          <cell r="D5" t="str">
            <v>PROCESS PERFORMANCE STUDY</v>
          </cell>
        </row>
      </sheetData>
      <sheetData sheetId="7801">
        <row r="5">
          <cell r="D5" t="str">
            <v>PROCESS PERFORMANCE STUDY</v>
          </cell>
        </row>
      </sheetData>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row r="6">
          <cell r="A6">
            <v>1</v>
          </cell>
        </row>
      </sheetData>
      <sheetData sheetId="7917">
        <row r="6">
          <cell r="A6">
            <v>1</v>
          </cell>
        </row>
      </sheetData>
      <sheetData sheetId="7918">
        <row r="6">
          <cell r="A6">
            <v>1</v>
          </cell>
        </row>
      </sheetData>
      <sheetData sheetId="7919"/>
      <sheetData sheetId="7920"/>
      <sheetData sheetId="7921"/>
      <sheetData sheetId="7922"/>
      <sheetData sheetId="7923"/>
      <sheetData sheetId="7924">
        <row r="6">
          <cell r="A6">
            <v>1</v>
          </cell>
        </row>
      </sheetData>
      <sheetData sheetId="7925"/>
      <sheetData sheetId="7926">
        <row r="6">
          <cell r="A6">
            <v>1</v>
          </cell>
        </row>
      </sheetData>
      <sheetData sheetId="7927">
        <row r="6">
          <cell r="A6">
            <v>1</v>
          </cell>
        </row>
      </sheetData>
      <sheetData sheetId="7928">
        <row r="6">
          <cell r="A6">
            <v>1</v>
          </cell>
        </row>
      </sheetData>
      <sheetData sheetId="7929">
        <row r="6">
          <cell r="A6">
            <v>1</v>
          </cell>
        </row>
      </sheetData>
      <sheetData sheetId="7930">
        <row r="6">
          <cell r="A6">
            <v>1</v>
          </cell>
        </row>
      </sheetData>
      <sheetData sheetId="7931">
        <row r="6">
          <cell r="A6">
            <v>1</v>
          </cell>
        </row>
      </sheetData>
      <sheetData sheetId="7932">
        <row r="6">
          <cell r="A6">
            <v>1</v>
          </cell>
        </row>
      </sheetData>
      <sheetData sheetId="7933">
        <row r="6">
          <cell r="A6">
            <v>1</v>
          </cell>
        </row>
      </sheetData>
      <sheetData sheetId="7934"/>
      <sheetData sheetId="7935"/>
      <sheetData sheetId="7936"/>
      <sheetData sheetId="7937"/>
      <sheetData sheetId="7938"/>
      <sheetData sheetId="7939">
        <row r="6">
          <cell r="A6">
            <v>1</v>
          </cell>
        </row>
      </sheetData>
      <sheetData sheetId="7940"/>
      <sheetData sheetId="7941">
        <row r="6">
          <cell r="A6">
            <v>1</v>
          </cell>
        </row>
      </sheetData>
      <sheetData sheetId="7942">
        <row r="6">
          <cell r="A6">
            <v>1</v>
          </cell>
        </row>
      </sheetData>
      <sheetData sheetId="7943">
        <row r="6">
          <cell r="A6">
            <v>1</v>
          </cell>
        </row>
      </sheetData>
      <sheetData sheetId="7944">
        <row r="6">
          <cell r="A6">
            <v>1</v>
          </cell>
        </row>
      </sheetData>
      <sheetData sheetId="7945">
        <row r="6">
          <cell r="A6">
            <v>1</v>
          </cell>
        </row>
      </sheetData>
      <sheetData sheetId="7946">
        <row r="6">
          <cell r="A6">
            <v>1</v>
          </cell>
        </row>
      </sheetData>
      <sheetData sheetId="7947">
        <row r="6">
          <cell r="A6">
            <v>1</v>
          </cell>
        </row>
      </sheetData>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row r="1">
          <cell r="A1" t="str">
            <v>1월 생산실적</v>
          </cell>
        </row>
      </sheetData>
      <sheetData sheetId="8100"/>
      <sheetData sheetId="8101"/>
      <sheetData sheetId="8102">
        <row r="1">
          <cell r="A1" t="str">
            <v>1월 생산실적</v>
          </cell>
        </row>
      </sheetData>
      <sheetData sheetId="8103"/>
      <sheetData sheetId="8104"/>
      <sheetData sheetId="8105">
        <row r="1">
          <cell r="A1" t="str">
            <v>1월 생산실적</v>
          </cell>
        </row>
      </sheetData>
      <sheetData sheetId="8106"/>
      <sheetData sheetId="8107"/>
      <sheetData sheetId="8108"/>
      <sheetData sheetId="8109"/>
      <sheetData sheetId="8110"/>
      <sheetData sheetId="8111"/>
      <sheetData sheetId="8112"/>
      <sheetData sheetId="8113"/>
      <sheetData sheetId="8114"/>
      <sheetData sheetId="8115"/>
      <sheetData sheetId="8116"/>
      <sheetData sheetId="8117">
        <row r="1">
          <cell r="A1" t="str">
            <v>1월 생산실적</v>
          </cell>
        </row>
      </sheetData>
      <sheetData sheetId="8118">
        <row r="1">
          <cell r="A1" t="str">
            <v>1월 생산실적</v>
          </cell>
        </row>
      </sheetData>
      <sheetData sheetId="8119">
        <row r="1">
          <cell r="A1" t="str">
            <v>1월 생산실적</v>
          </cell>
        </row>
      </sheetData>
      <sheetData sheetId="8120"/>
      <sheetData sheetId="8121"/>
      <sheetData sheetId="8122"/>
      <sheetData sheetId="8123"/>
      <sheetData sheetId="8124"/>
      <sheetData sheetId="8125">
        <row r="1">
          <cell r="A1" t="str">
            <v>1월 생산실적</v>
          </cell>
        </row>
      </sheetData>
      <sheetData sheetId="8126"/>
      <sheetData sheetId="8127">
        <row r="1">
          <cell r="A1" t="str">
            <v>1월 생산실적</v>
          </cell>
        </row>
      </sheetData>
      <sheetData sheetId="8128">
        <row r="1">
          <cell r="A1" t="str">
            <v>1월 생산실적</v>
          </cell>
        </row>
      </sheetData>
      <sheetData sheetId="8129">
        <row r="1">
          <cell r="A1" t="str">
            <v>1월 생산실적</v>
          </cell>
        </row>
      </sheetData>
      <sheetData sheetId="8130">
        <row r="1">
          <cell r="A1" t="str">
            <v>1월 생산실적</v>
          </cell>
        </row>
      </sheetData>
      <sheetData sheetId="8131">
        <row r="1">
          <cell r="A1" t="str">
            <v>1월 생산실적</v>
          </cell>
        </row>
      </sheetData>
      <sheetData sheetId="8132">
        <row r="1">
          <cell r="A1" t="str">
            <v>1월 생산실적</v>
          </cell>
        </row>
      </sheetData>
      <sheetData sheetId="8133">
        <row r="1">
          <cell r="A1" t="str">
            <v>1월 생산실적</v>
          </cell>
        </row>
      </sheetData>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sheetData sheetId="8204"/>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row r="6">
          <cell r="A6">
            <v>1</v>
          </cell>
        </row>
      </sheetData>
      <sheetData sheetId="8424">
        <row r="6">
          <cell r="A6">
            <v>1</v>
          </cell>
        </row>
      </sheetData>
      <sheetData sheetId="8425">
        <row r="6">
          <cell r="A6">
            <v>1</v>
          </cell>
        </row>
      </sheetData>
      <sheetData sheetId="8426"/>
      <sheetData sheetId="8427"/>
      <sheetData sheetId="8428"/>
      <sheetData sheetId="8429"/>
      <sheetData sheetId="8430">
        <row r="6">
          <cell r="A6">
            <v>1</v>
          </cell>
        </row>
      </sheetData>
      <sheetData sheetId="8431"/>
      <sheetData sheetId="8432">
        <row r="6">
          <cell r="A6">
            <v>1</v>
          </cell>
        </row>
      </sheetData>
      <sheetData sheetId="8433">
        <row r="6">
          <cell r="A6">
            <v>1</v>
          </cell>
        </row>
      </sheetData>
      <sheetData sheetId="8434">
        <row r="6">
          <cell r="A6">
            <v>1</v>
          </cell>
        </row>
      </sheetData>
      <sheetData sheetId="8435">
        <row r="6">
          <cell r="A6">
            <v>1</v>
          </cell>
        </row>
      </sheetData>
      <sheetData sheetId="8436">
        <row r="6">
          <cell r="A6">
            <v>1</v>
          </cell>
        </row>
      </sheetData>
      <sheetData sheetId="8437">
        <row r="1">
          <cell r="A1" t="str">
            <v>1월 생산실적</v>
          </cell>
        </row>
      </sheetData>
      <sheetData sheetId="8438">
        <row r="1">
          <cell r="A1" t="str">
            <v>1월 생산실적</v>
          </cell>
        </row>
      </sheetData>
      <sheetData sheetId="8439">
        <row r="1">
          <cell r="A1" t="str">
            <v>1월 생산실적</v>
          </cell>
        </row>
      </sheetData>
      <sheetData sheetId="8440">
        <row r="1">
          <cell r="A1" t="str">
            <v>1월 생산실적</v>
          </cell>
        </row>
      </sheetData>
      <sheetData sheetId="8441">
        <row r="1">
          <cell r="A1" t="str">
            <v>1월 생산실적</v>
          </cell>
        </row>
      </sheetData>
      <sheetData sheetId="8442">
        <row r="1">
          <cell r="A1" t="str">
            <v>1월 생산실적</v>
          </cell>
        </row>
      </sheetData>
      <sheetData sheetId="8443">
        <row r="6">
          <cell r="A6">
            <v>1</v>
          </cell>
        </row>
      </sheetData>
      <sheetData sheetId="8444">
        <row r="1">
          <cell r="A1" t="str">
            <v>1월 생산실적</v>
          </cell>
        </row>
      </sheetData>
      <sheetData sheetId="8445">
        <row r="6">
          <cell r="A6">
            <v>1</v>
          </cell>
        </row>
      </sheetData>
      <sheetData sheetId="8446">
        <row r="1">
          <cell r="A1" t="str">
            <v>1월 생산실적</v>
          </cell>
        </row>
      </sheetData>
      <sheetData sheetId="8447">
        <row r="1">
          <cell r="A1" t="str">
            <v>1월 생산실적</v>
          </cell>
        </row>
      </sheetData>
      <sheetData sheetId="8448">
        <row r="1">
          <cell r="A1" t="str">
            <v>1월 생산실적</v>
          </cell>
        </row>
      </sheetData>
      <sheetData sheetId="8449">
        <row r="1">
          <cell r="A1" t="str">
            <v>1월 생산실적</v>
          </cell>
        </row>
      </sheetData>
      <sheetData sheetId="8450">
        <row r="1">
          <cell r="A1" t="str">
            <v>1월 생산실적</v>
          </cell>
        </row>
      </sheetData>
      <sheetData sheetId="8451">
        <row r="1">
          <cell r="A1" t="str">
            <v>1월 생산실적</v>
          </cell>
        </row>
      </sheetData>
      <sheetData sheetId="8452">
        <row r="1">
          <cell r="A1" t="str">
            <v>1월 생산실적</v>
          </cell>
        </row>
      </sheetData>
      <sheetData sheetId="8453">
        <row r="1">
          <cell r="A1" t="str">
            <v>1월 생산실적</v>
          </cell>
        </row>
      </sheetData>
      <sheetData sheetId="8454">
        <row r="1">
          <cell r="A1" t="str">
            <v>1월 생산실적</v>
          </cell>
        </row>
      </sheetData>
      <sheetData sheetId="8455">
        <row r="1">
          <cell r="A1" t="str">
            <v>1월 생산실적</v>
          </cell>
        </row>
      </sheetData>
      <sheetData sheetId="8456">
        <row r="1">
          <cell r="A1" t="str">
            <v>1월 생산실적</v>
          </cell>
        </row>
      </sheetData>
      <sheetData sheetId="8457">
        <row r="6">
          <cell r="A6">
            <v>1</v>
          </cell>
        </row>
      </sheetData>
      <sheetData sheetId="8458">
        <row r="6">
          <cell r="A6">
            <v>1</v>
          </cell>
        </row>
      </sheetData>
      <sheetData sheetId="8459">
        <row r="6">
          <cell r="A6">
            <v>1</v>
          </cell>
        </row>
      </sheetData>
      <sheetData sheetId="8460">
        <row r="6">
          <cell r="A6">
            <v>1</v>
          </cell>
        </row>
      </sheetData>
      <sheetData sheetId="8461">
        <row r="6">
          <cell r="A6">
            <v>1</v>
          </cell>
        </row>
      </sheetData>
      <sheetData sheetId="8462">
        <row r="6">
          <cell r="A6">
            <v>1</v>
          </cell>
        </row>
      </sheetData>
      <sheetData sheetId="8463">
        <row r="6">
          <cell r="A6">
            <v>1</v>
          </cell>
        </row>
      </sheetData>
      <sheetData sheetId="8464">
        <row r="6">
          <cell r="A6">
            <v>1</v>
          </cell>
        </row>
      </sheetData>
      <sheetData sheetId="8465">
        <row r="6">
          <cell r="A6">
            <v>1</v>
          </cell>
        </row>
      </sheetData>
      <sheetData sheetId="8466">
        <row r="6">
          <cell r="A6">
            <v>1</v>
          </cell>
        </row>
      </sheetData>
      <sheetData sheetId="8467">
        <row r="6">
          <cell r="A6">
            <v>1</v>
          </cell>
        </row>
      </sheetData>
      <sheetData sheetId="8468">
        <row r="6">
          <cell r="A6">
            <v>1</v>
          </cell>
        </row>
      </sheetData>
      <sheetData sheetId="8469">
        <row r="6">
          <cell r="A6">
            <v>1</v>
          </cell>
        </row>
      </sheetData>
      <sheetData sheetId="8470">
        <row r="6">
          <cell r="A6">
            <v>1</v>
          </cell>
        </row>
      </sheetData>
      <sheetData sheetId="8471">
        <row r="6">
          <cell r="A6">
            <v>1</v>
          </cell>
        </row>
      </sheetData>
      <sheetData sheetId="8472">
        <row r="6">
          <cell r="A6">
            <v>1</v>
          </cell>
        </row>
      </sheetData>
      <sheetData sheetId="8473">
        <row r="6">
          <cell r="A6">
            <v>1</v>
          </cell>
        </row>
      </sheetData>
      <sheetData sheetId="8474">
        <row r="6">
          <cell r="A6">
            <v>1</v>
          </cell>
        </row>
      </sheetData>
      <sheetData sheetId="8475">
        <row r="6">
          <cell r="A6">
            <v>1</v>
          </cell>
        </row>
      </sheetData>
      <sheetData sheetId="8476">
        <row r="6">
          <cell r="A6">
            <v>1</v>
          </cell>
        </row>
      </sheetData>
      <sheetData sheetId="8477">
        <row r="6">
          <cell r="A6">
            <v>1</v>
          </cell>
        </row>
      </sheetData>
      <sheetData sheetId="8478">
        <row r="6">
          <cell r="A6">
            <v>1</v>
          </cell>
        </row>
      </sheetData>
      <sheetData sheetId="8479">
        <row r="6">
          <cell r="A6">
            <v>1</v>
          </cell>
        </row>
      </sheetData>
      <sheetData sheetId="8480">
        <row r="6">
          <cell r="A6">
            <v>1</v>
          </cell>
        </row>
      </sheetData>
      <sheetData sheetId="8481">
        <row r="6">
          <cell r="A6">
            <v>1</v>
          </cell>
        </row>
      </sheetData>
      <sheetData sheetId="8482">
        <row r="6">
          <cell r="A6">
            <v>1</v>
          </cell>
        </row>
      </sheetData>
      <sheetData sheetId="8483">
        <row r="6">
          <cell r="A6">
            <v>1</v>
          </cell>
        </row>
      </sheetData>
      <sheetData sheetId="8484">
        <row r="6">
          <cell r="A6">
            <v>1</v>
          </cell>
        </row>
      </sheetData>
      <sheetData sheetId="8485">
        <row r="6">
          <cell r="A6">
            <v>1</v>
          </cell>
        </row>
      </sheetData>
      <sheetData sheetId="8486">
        <row r="6">
          <cell r="A6">
            <v>1</v>
          </cell>
        </row>
      </sheetData>
      <sheetData sheetId="8487">
        <row r="6">
          <cell r="A6">
            <v>1</v>
          </cell>
        </row>
      </sheetData>
      <sheetData sheetId="8488">
        <row r="6">
          <cell r="A6">
            <v>1</v>
          </cell>
        </row>
      </sheetData>
      <sheetData sheetId="8489">
        <row r="6">
          <cell r="A6">
            <v>1</v>
          </cell>
        </row>
      </sheetData>
      <sheetData sheetId="8490">
        <row r="6">
          <cell r="A6">
            <v>1</v>
          </cell>
        </row>
      </sheetData>
      <sheetData sheetId="8491">
        <row r="6">
          <cell r="A6">
            <v>1</v>
          </cell>
        </row>
      </sheetData>
      <sheetData sheetId="8492">
        <row r="6">
          <cell r="A6">
            <v>1</v>
          </cell>
        </row>
      </sheetData>
      <sheetData sheetId="8493">
        <row r="6">
          <cell r="A6">
            <v>1</v>
          </cell>
        </row>
      </sheetData>
      <sheetData sheetId="8494">
        <row r="6">
          <cell r="A6">
            <v>1</v>
          </cell>
        </row>
      </sheetData>
      <sheetData sheetId="8495">
        <row r="6">
          <cell r="A6">
            <v>1</v>
          </cell>
        </row>
      </sheetData>
      <sheetData sheetId="8496">
        <row r="6">
          <cell r="A6">
            <v>1</v>
          </cell>
        </row>
      </sheetData>
      <sheetData sheetId="8497">
        <row r="6">
          <cell r="A6">
            <v>1</v>
          </cell>
        </row>
      </sheetData>
      <sheetData sheetId="8498">
        <row r="6">
          <cell r="A6">
            <v>1</v>
          </cell>
        </row>
      </sheetData>
      <sheetData sheetId="8499">
        <row r="6">
          <cell r="A6">
            <v>1</v>
          </cell>
        </row>
      </sheetData>
      <sheetData sheetId="8500">
        <row r="6">
          <cell r="A6">
            <v>1</v>
          </cell>
        </row>
      </sheetData>
      <sheetData sheetId="8501">
        <row r="6">
          <cell r="A6">
            <v>1</v>
          </cell>
        </row>
      </sheetData>
      <sheetData sheetId="8502">
        <row r="6">
          <cell r="A6">
            <v>1</v>
          </cell>
        </row>
      </sheetData>
      <sheetData sheetId="8503">
        <row r="6">
          <cell r="A6">
            <v>1</v>
          </cell>
        </row>
      </sheetData>
      <sheetData sheetId="8504">
        <row r="6">
          <cell r="A6">
            <v>1</v>
          </cell>
        </row>
      </sheetData>
      <sheetData sheetId="8505">
        <row r="6">
          <cell r="A6">
            <v>1</v>
          </cell>
        </row>
      </sheetData>
      <sheetData sheetId="8506">
        <row r="6">
          <cell r="A6">
            <v>1</v>
          </cell>
        </row>
      </sheetData>
      <sheetData sheetId="8507">
        <row r="6">
          <cell r="A6">
            <v>1</v>
          </cell>
        </row>
      </sheetData>
      <sheetData sheetId="8508">
        <row r="6">
          <cell r="A6">
            <v>1</v>
          </cell>
        </row>
      </sheetData>
      <sheetData sheetId="8509">
        <row r="6">
          <cell r="A6">
            <v>1</v>
          </cell>
        </row>
      </sheetData>
      <sheetData sheetId="8510">
        <row r="6">
          <cell r="A6">
            <v>1</v>
          </cell>
        </row>
      </sheetData>
      <sheetData sheetId="8511">
        <row r="6">
          <cell r="A6">
            <v>1</v>
          </cell>
        </row>
      </sheetData>
      <sheetData sheetId="8512">
        <row r="6">
          <cell r="A6">
            <v>1</v>
          </cell>
        </row>
      </sheetData>
      <sheetData sheetId="8513">
        <row r="6">
          <cell r="A6">
            <v>1</v>
          </cell>
        </row>
      </sheetData>
      <sheetData sheetId="8514">
        <row r="6">
          <cell r="A6">
            <v>1</v>
          </cell>
        </row>
      </sheetData>
      <sheetData sheetId="8515">
        <row r="6">
          <cell r="A6">
            <v>1</v>
          </cell>
        </row>
      </sheetData>
      <sheetData sheetId="8516">
        <row r="6">
          <cell r="A6">
            <v>1</v>
          </cell>
        </row>
      </sheetData>
      <sheetData sheetId="8517">
        <row r="6">
          <cell r="A6">
            <v>1</v>
          </cell>
        </row>
      </sheetData>
      <sheetData sheetId="8518">
        <row r="6">
          <cell r="A6">
            <v>1</v>
          </cell>
        </row>
      </sheetData>
      <sheetData sheetId="8519">
        <row r="6">
          <cell r="A6">
            <v>1</v>
          </cell>
        </row>
      </sheetData>
      <sheetData sheetId="8520">
        <row r="6">
          <cell r="A6">
            <v>1</v>
          </cell>
        </row>
      </sheetData>
      <sheetData sheetId="8521">
        <row r="6">
          <cell r="A6">
            <v>1</v>
          </cell>
        </row>
      </sheetData>
      <sheetData sheetId="8522">
        <row r="6">
          <cell r="A6">
            <v>1</v>
          </cell>
        </row>
      </sheetData>
      <sheetData sheetId="8523">
        <row r="6">
          <cell r="A6">
            <v>1</v>
          </cell>
        </row>
      </sheetData>
      <sheetData sheetId="8524">
        <row r="6">
          <cell r="A6">
            <v>1</v>
          </cell>
        </row>
      </sheetData>
      <sheetData sheetId="8525">
        <row r="6">
          <cell r="A6">
            <v>1</v>
          </cell>
        </row>
      </sheetData>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row r="6">
          <cell r="A6">
            <v>1</v>
          </cell>
        </row>
      </sheetData>
      <sheetData sheetId="8566">
        <row r="6">
          <cell r="A6">
            <v>1</v>
          </cell>
        </row>
      </sheetData>
      <sheetData sheetId="8567">
        <row r="6">
          <cell r="A6">
            <v>1</v>
          </cell>
        </row>
      </sheetData>
      <sheetData sheetId="8568">
        <row r="1">
          <cell r="A1" t="str">
            <v>1월 생산실적</v>
          </cell>
        </row>
      </sheetData>
      <sheetData sheetId="8569">
        <row r="1">
          <cell r="A1" t="str">
            <v>1월 생산실적</v>
          </cell>
        </row>
      </sheetData>
      <sheetData sheetId="8570">
        <row r="1">
          <cell r="A1" t="str">
            <v>1월 생산실적</v>
          </cell>
        </row>
      </sheetData>
      <sheetData sheetId="8571">
        <row r="1">
          <cell r="A1" t="str">
            <v>1월 생산실적</v>
          </cell>
        </row>
      </sheetData>
      <sheetData sheetId="8572">
        <row r="1">
          <cell r="A1" t="str">
            <v>1월 생산실적</v>
          </cell>
        </row>
      </sheetData>
      <sheetData sheetId="8573">
        <row r="1">
          <cell r="A1" t="str">
            <v>1월 생산실적</v>
          </cell>
        </row>
      </sheetData>
      <sheetData sheetId="8574">
        <row r="1">
          <cell r="A1" t="str">
            <v>1월 생산실적</v>
          </cell>
        </row>
      </sheetData>
      <sheetData sheetId="8575">
        <row r="1">
          <cell r="A1" t="str">
            <v>1월 생산실적</v>
          </cell>
        </row>
      </sheetData>
      <sheetData sheetId="8576">
        <row r="6">
          <cell r="A6">
            <v>1</v>
          </cell>
        </row>
      </sheetData>
      <sheetData sheetId="8577">
        <row r="1">
          <cell r="A1" t="str">
            <v>1월 생산실적</v>
          </cell>
        </row>
      </sheetData>
      <sheetData sheetId="8578">
        <row r="1">
          <cell r="A1" t="str">
            <v>1월 생산실적</v>
          </cell>
        </row>
      </sheetData>
      <sheetData sheetId="8579">
        <row r="1">
          <cell r="A1" t="str">
            <v>1월 생산실적</v>
          </cell>
        </row>
      </sheetData>
      <sheetData sheetId="8580">
        <row r="1">
          <cell r="A1" t="str">
            <v>1월 생산실적</v>
          </cell>
        </row>
      </sheetData>
      <sheetData sheetId="8581">
        <row r="1">
          <cell r="A1" t="str">
            <v>1월 생산실적</v>
          </cell>
        </row>
      </sheetData>
      <sheetData sheetId="8582">
        <row r="1">
          <cell r="A1" t="str">
            <v>1월 생산실적</v>
          </cell>
        </row>
      </sheetData>
      <sheetData sheetId="8583">
        <row r="1">
          <cell r="A1" t="str">
            <v>1월 생산실적</v>
          </cell>
        </row>
      </sheetData>
      <sheetData sheetId="8584">
        <row r="1">
          <cell r="A1" t="str">
            <v>1월 생산실적</v>
          </cell>
        </row>
      </sheetData>
      <sheetData sheetId="8585">
        <row r="1">
          <cell r="A1" t="str">
            <v>1월 생산실적</v>
          </cell>
        </row>
      </sheetData>
      <sheetData sheetId="8586">
        <row r="1">
          <cell r="A1" t="str">
            <v>1월 생산실적</v>
          </cell>
        </row>
      </sheetData>
      <sheetData sheetId="8587">
        <row r="1">
          <cell r="A1" t="str">
            <v>1월 생산실적</v>
          </cell>
        </row>
      </sheetData>
      <sheetData sheetId="8588">
        <row r="1">
          <cell r="A1" t="str">
            <v>1월 생산실적</v>
          </cell>
        </row>
      </sheetData>
      <sheetData sheetId="8589">
        <row r="6">
          <cell r="A6">
            <v>1</v>
          </cell>
        </row>
      </sheetData>
      <sheetData sheetId="8590">
        <row r="6">
          <cell r="A6">
            <v>1</v>
          </cell>
        </row>
      </sheetData>
      <sheetData sheetId="8591"/>
      <sheetData sheetId="8592"/>
      <sheetData sheetId="8593"/>
      <sheetData sheetId="8594">
        <row r="6">
          <cell r="A6">
            <v>1</v>
          </cell>
        </row>
      </sheetData>
      <sheetData sheetId="8595">
        <row r="6">
          <cell r="A6">
            <v>1</v>
          </cell>
        </row>
      </sheetData>
      <sheetData sheetId="8596">
        <row r="6">
          <cell r="A6">
            <v>1</v>
          </cell>
        </row>
      </sheetData>
      <sheetData sheetId="8597"/>
      <sheetData sheetId="8598"/>
      <sheetData sheetId="8599"/>
      <sheetData sheetId="8600"/>
      <sheetData sheetId="8601">
        <row r="6">
          <cell r="A6">
            <v>1</v>
          </cell>
        </row>
      </sheetData>
      <sheetData sheetId="8602">
        <row r="6">
          <cell r="A6">
            <v>1</v>
          </cell>
        </row>
      </sheetData>
      <sheetData sheetId="8603">
        <row r="6">
          <cell r="A6">
            <v>1</v>
          </cell>
        </row>
      </sheetData>
      <sheetData sheetId="8604">
        <row r="6">
          <cell r="A6">
            <v>1</v>
          </cell>
        </row>
      </sheetData>
      <sheetData sheetId="8605">
        <row r="6">
          <cell r="A6">
            <v>1</v>
          </cell>
        </row>
      </sheetData>
      <sheetData sheetId="8606">
        <row r="6">
          <cell r="A6">
            <v>1</v>
          </cell>
        </row>
      </sheetData>
      <sheetData sheetId="8607">
        <row r="6">
          <cell r="A6">
            <v>1</v>
          </cell>
        </row>
      </sheetData>
      <sheetData sheetId="8608">
        <row r="6">
          <cell r="A6">
            <v>1</v>
          </cell>
        </row>
      </sheetData>
      <sheetData sheetId="8609">
        <row r="6">
          <cell r="A6">
            <v>1</v>
          </cell>
        </row>
      </sheetData>
      <sheetData sheetId="8610">
        <row r="6">
          <cell r="A6">
            <v>1</v>
          </cell>
        </row>
      </sheetData>
      <sheetData sheetId="8611">
        <row r="6">
          <cell r="A6">
            <v>1</v>
          </cell>
        </row>
      </sheetData>
      <sheetData sheetId="8612">
        <row r="6">
          <cell r="A6">
            <v>1</v>
          </cell>
        </row>
      </sheetData>
      <sheetData sheetId="8613">
        <row r="6">
          <cell r="A6">
            <v>1</v>
          </cell>
        </row>
      </sheetData>
      <sheetData sheetId="8614">
        <row r="6">
          <cell r="A6">
            <v>1</v>
          </cell>
        </row>
      </sheetData>
      <sheetData sheetId="8615">
        <row r="6">
          <cell r="A6">
            <v>1</v>
          </cell>
        </row>
      </sheetData>
      <sheetData sheetId="8616">
        <row r="6">
          <cell r="A6">
            <v>1</v>
          </cell>
        </row>
      </sheetData>
      <sheetData sheetId="8617">
        <row r="6">
          <cell r="A6">
            <v>1</v>
          </cell>
        </row>
      </sheetData>
      <sheetData sheetId="8618">
        <row r="6">
          <cell r="A6">
            <v>1</v>
          </cell>
        </row>
      </sheetData>
      <sheetData sheetId="8619">
        <row r="6">
          <cell r="A6">
            <v>1</v>
          </cell>
        </row>
      </sheetData>
      <sheetData sheetId="8620">
        <row r="6">
          <cell r="A6">
            <v>1</v>
          </cell>
        </row>
      </sheetData>
      <sheetData sheetId="8621">
        <row r="6">
          <cell r="A6">
            <v>1</v>
          </cell>
        </row>
      </sheetData>
      <sheetData sheetId="8622">
        <row r="6">
          <cell r="A6">
            <v>1</v>
          </cell>
        </row>
      </sheetData>
      <sheetData sheetId="8623">
        <row r="6">
          <cell r="A6">
            <v>1</v>
          </cell>
        </row>
      </sheetData>
      <sheetData sheetId="8624">
        <row r="6">
          <cell r="A6">
            <v>1</v>
          </cell>
        </row>
      </sheetData>
      <sheetData sheetId="8625">
        <row r="6">
          <cell r="A6">
            <v>1</v>
          </cell>
        </row>
      </sheetData>
      <sheetData sheetId="8626">
        <row r="6">
          <cell r="A6">
            <v>1</v>
          </cell>
        </row>
      </sheetData>
      <sheetData sheetId="8627">
        <row r="6">
          <cell r="A6">
            <v>1</v>
          </cell>
        </row>
      </sheetData>
      <sheetData sheetId="8628">
        <row r="6">
          <cell r="A6">
            <v>1</v>
          </cell>
        </row>
      </sheetData>
      <sheetData sheetId="8629">
        <row r="6">
          <cell r="A6">
            <v>1</v>
          </cell>
        </row>
      </sheetData>
      <sheetData sheetId="8630">
        <row r="6">
          <cell r="A6">
            <v>1</v>
          </cell>
        </row>
      </sheetData>
      <sheetData sheetId="8631">
        <row r="6">
          <cell r="A6">
            <v>1</v>
          </cell>
        </row>
      </sheetData>
      <sheetData sheetId="8632">
        <row r="6">
          <cell r="A6">
            <v>1</v>
          </cell>
        </row>
      </sheetData>
      <sheetData sheetId="8633">
        <row r="6">
          <cell r="A6">
            <v>1</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row r="6">
          <cell r="A6">
            <v>1</v>
          </cell>
        </row>
      </sheetData>
      <sheetData sheetId="8799">
        <row r="6">
          <cell r="A6">
            <v>1</v>
          </cell>
        </row>
      </sheetData>
      <sheetData sheetId="8800">
        <row r="6">
          <cell r="A6">
            <v>1</v>
          </cell>
        </row>
      </sheetData>
      <sheetData sheetId="8801"/>
      <sheetData sheetId="8802"/>
      <sheetData sheetId="8803"/>
      <sheetData sheetId="8804"/>
      <sheetData sheetId="8805">
        <row r="6">
          <cell r="A6">
            <v>1</v>
          </cell>
        </row>
      </sheetData>
      <sheetData sheetId="8806"/>
      <sheetData sheetId="8807">
        <row r="6">
          <cell r="A6">
            <v>1</v>
          </cell>
        </row>
      </sheetData>
      <sheetData sheetId="8808">
        <row r="6">
          <cell r="A6">
            <v>1</v>
          </cell>
        </row>
      </sheetData>
      <sheetData sheetId="8809">
        <row r="6">
          <cell r="A6">
            <v>1</v>
          </cell>
        </row>
      </sheetData>
      <sheetData sheetId="8810">
        <row r="6">
          <cell r="A6">
            <v>1</v>
          </cell>
        </row>
      </sheetData>
      <sheetData sheetId="8811">
        <row r="6">
          <cell r="A6">
            <v>1</v>
          </cell>
        </row>
      </sheetData>
      <sheetData sheetId="8812">
        <row r="1">
          <cell r="A1" t="str">
            <v>1월 생산실적</v>
          </cell>
        </row>
      </sheetData>
      <sheetData sheetId="8813">
        <row r="1">
          <cell r="A1" t="str">
            <v>1월 생산실적</v>
          </cell>
        </row>
      </sheetData>
      <sheetData sheetId="8814">
        <row r="1">
          <cell r="A1" t="str">
            <v>1월 생산실적</v>
          </cell>
        </row>
      </sheetData>
      <sheetData sheetId="8815">
        <row r="1">
          <cell r="A1" t="str">
            <v>1월 생산실적</v>
          </cell>
        </row>
      </sheetData>
      <sheetData sheetId="8816">
        <row r="1">
          <cell r="A1" t="str">
            <v>1월 생산실적</v>
          </cell>
        </row>
      </sheetData>
      <sheetData sheetId="8817">
        <row r="1">
          <cell r="A1" t="str">
            <v>1월 생산실적</v>
          </cell>
        </row>
      </sheetData>
      <sheetData sheetId="8818">
        <row r="6">
          <cell r="A6">
            <v>1</v>
          </cell>
        </row>
      </sheetData>
      <sheetData sheetId="8819">
        <row r="1">
          <cell r="A1" t="str">
            <v>1월 생산실적</v>
          </cell>
        </row>
      </sheetData>
      <sheetData sheetId="8820">
        <row r="6">
          <cell r="A6">
            <v>1</v>
          </cell>
        </row>
      </sheetData>
      <sheetData sheetId="8821">
        <row r="1">
          <cell r="A1" t="str">
            <v>1월 생산실적</v>
          </cell>
        </row>
      </sheetData>
      <sheetData sheetId="8822">
        <row r="1">
          <cell r="A1" t="str">
            <v>1월 생산실적</v>
          </cell>
        </row>
      </sheetData>
      <sheetData sheetId="8823">
        <row r="1">
          <cell r="A1" t="str">
            <v>1월 생산실적</v>
          </cell>
        </row>
      </sheetData>
      <sheetData sheetId="8824">
        <row r="1">
          <cell r="A1" t="str">
            <v>1월 생산실적</v>
          </cell>
        </row>
      </sheetData>
      <sheetData sheetId="8825">
        <row r="1">
          <cell r="A1" t="str">
            <v>1월 생산실적</v>
          </cell>
        </row>
      </sheetData>
      <sheetData sheetId="8826">
        <row r="1">
          <cell r="A1" t="str">
            <v>1월 생산실적</v>
          </cell>
        </row>
      </sheetData>
      <sheetData sheetId="8827">
        <row r="1">
          <cell r="A1" t="str">
            <v>1월 생산실적</v>
          </cell>
        </row>
      </sheetData>
      <sheetData sheetId="8828">
        <row r="1">
          <cell r="A1" t="str">
            <v>1월 생산실적</v>
          </cell>
        </row>
      </sheetData>
      <sheetData sheetId="8829">
        <row r="1">
          <cell r="A1" t="str">
            <v>1월 생산실적</v>
          </cell>
        </row>
      </sheetData>
      <sheetData sheetId="8830">
        <row r="1">
          <cell r="A1" t="str">
            <v>1월 생산실적</v>
          </cell>
        </row>
      </sheetData>
      <sheetData sheetId="8831">
        <row r="1">
          <cell r="A1" t="str">
            <v>1월 생산실적</v>
          </cell>
        </row>
      </sheetData>
      <sheetData sheetId="8832">
        <row r="6">
          <cell r="A6">
            <v>1</v>
          </cell>
        </row>
      </sheetData>
      <sheetData sheetId="8833">
        <row r="6">
          <cell r="A6">
            <v>1</v>
          </cell>
        </row>
      </sheetData>
      <sheetData sheetId="8834">
        <row r="6">
          <cell r="A6">
            <v>1</v>
          </cell>
        </row>
      </sheetData>
      <sheetData sheetId="8835">
        <row r="6">
          <cell r="A6">
            <v>1</v>
          </cell>
        </row>
      </sheetData>
      <sheetData sheetId="8836">
        <row r="6">
          <cell r="A6">
            <v>1</v>
          </cell>
        </row>
      </sheetData>
      <sheetData sheetId="8837">
        <row r="6">
          <cell r="A6">
            <v>1</v>
          </cell>
        </row>
      </sheetData>
      <sheetData sheetId="8838">
        <row r="6">
          <cell r="A6">
            <v>1</v>
          </cell>
        </row>
      </sheetData>
      <sheetData sheetId="8839">
        <row r="6">
          <cell r="A6">
            <v>1</v>
          </cell>
        </row>
      </sheetData>
      <sheetData sheetId="8840">
        <row r="6">
          <cell r="A6">
            <v>1</v>
          </cell>
        </row>
      </sheetData>
      <sheetData sheetId="8841">
        <row r="6">
          <cell r="A6">
            <v>1</v>
          </cell>
        </row>
      </sheetData>
      <sheetData sheetId="8842">
        <row r="6">
          <cell r="A6">
            <v>1</v>
          </cell>
        </row>
      </sheetData>
      <sheetData sheetId="8843">
        <row r="6">
          <cell r="A6">
            <v>1</v>
          </cell>
        </row>
      </sheetData>
      <sheetData sheetId="8844">
        <row r="6">
          <cell r="A6">
            <v>1</v>
          </cell>
        </row>
      </sheetData>
      <sheetData sheetId="8845">
        <row r="6">
          <cell r="A6">
            <v>1</v>
          </cell>
        </row>
      </sheetData>
      <sheetData sheetId="8846">
        <row r="6">
          <cell r="A6">
            <v>1</v>
          </cell>
        </row>
      </sheetData>
      <sheetData sheetId="8847">
        <row r="6">
          <cell r="A6">
            <v>1</v>
          </cell>
        </row>
      </sheetData>
      <sheetData sheetId="8848">
        <row r="6">
          <cell r="A6">
            <v>1</v>
          </cell>
        </row>
      </sheetData>
      <sheetData sheetId="8849">
        <row r="6">
          <cell r="A6">
            <v>1</v>
          </cell>
        </row>
      </sheetData>
      <sheetData sheetId="8850">
        <row r="6">
          <cell r="A6">
            <v>1</v>
          </cell>
        </row>
      </sheetData>
      <sheetData sheetId="8851">
        <row r="6">
          <cell r="A6">
            <v>1</v>
          </cell>
        </row>
      </sheetData>
      <sheetData sheetId="8852">
        <row r="6">
          <cell r="A6">
            <v>1</v>
          </cell>
        </row>
      </sheetData>
      <sheetData sheetId="8853">
        <row r="6">
          <cell r="A6">
            <v>1</v>
          </cell>
        </row>
      </sheetData>
      <sheetData sheetId="8854">
        <row r="6">
          <cell r="A6">
            <v>1</v>
          </cell>
        </row>
      </sheetData>
      <sheetData sheetId="8855">
        <row r="6">
          <cell r="A6">
            <v>1</v>
          </cell>
        </row>
      </sheetData>
      <sheetData sheetId="8856">
        <row r="6">
          <cell r="A6">
            <v>1</v>
          </cell>
        </row>
      </sheetData>
      <sheetData sheetId="8857">
        <row r="6">
          <cell r="A6">
            <v>1</v>
          </cell>
        </row>
      </sheetData>
      <sheetData sheetId="8858">
        <row r="6">
          <cell r="A6">
            <v>1</v>
          </cell>
        </row>
      </sheetData>
      <sheetData sheetId="8859">
        <row r="6">
          <cell r="A6">
            <v>1</v>
          </cell>
        </row>
      </sheetData>
      <sheetData sheetId="8860">
        <row r="6">
          <cell r="A6">
            <v>1</v>
          </cell>
        </row>
      </sheetData>
      <sheetData sheetId="8861">
        <row r="6">
          <cell r="A6">
            <v>1</v>
          </cell>
        </row>
      </sheetData>
      <sheetData sheetId="8862">
        <row r="6">
          <cell r="A6">
            <v>1</v>
          </cell>
        </row>
      </sheetData>
      <sheetData sheetId="8863">
        <row r="6">
          <cell r="A6">
            <v>1</v>
          </cell>
        </row>
      </sheetData>
      <sheetData sheetId="8864">
        <row r="6">
          <cell r="A6">
            <v>1</v>
          </cell>
        </row>
      </sheetData>
      <sheetData sheetId="8865">
        <row r="6">
          <cell r="A6">
            <v>1</v>
          </cell>
        </row>
      </sheetData>
      <sheetData sheetId="8866">
        <row r="6">
          <cell r="A6">
            <v>1</v>
          </cell>
        </row>
      </sheetData>
      <sheetData sheetId="8867">
        <row r="6">
          <cell r="A6">
            <v>1</v>
          </cell>
        </row>
      </sheetData>
      <sheetData sheetId="8868">
        <row r="6">
          <cell r="A6">
            <v>1</v>
          </cell>
        </row>
      </sheetData>
      <sheetData sheetId="8869">
        <row r="6">
          <cell r="A6">
            <v>1</v>
          </cell>
        </row>
      </sheetData>
      <sheetData sheetId="8870">
        <row r="6">
          <cell r="A6">
            <v>1</v>
          </cell>
        </row>
      </sheetData>
      <sheetData sheetId="8871">
        <row r="6">
          <cell r="A6">
            <v>1</v>
          </cell>
        </row>
      </sheetData>
      <sheetData sheetId="8872">
        <row r="6">
          <cell r="A6">
            <v>1</v>
          </cell>
        </row>
      </sheetData>
      <sheetData sheetId="8873">
        <row r="6">
          <cell r="A6">
            <v>1</v>
          </cell>
        </row>
      </sheetData>
      <sheetData sheetId="8874">
        <row r="6">
          <cell r="A6">
            <v>1</v>
          </cell>
        </row>
      </sheetData>
      <sheetData sheetId="8875">
        <row r="6">
          <cell r="A6">
            <v>1</v>
          </cell>
        </row>
      </sheetData>
      <sheetData sheetId="8876">
        <row r="6">
          <cell r="A6">
            <v>1</v>
          </cell>
        </row>
      </sheetData>
      <sheetData sheetId="8877">
        <row r="6">
          <cell r="A6">
            <v>1</v>
          </cell>
        </row>
      </sheetData>
      <sheetData sheetId="8878">
        <row r="6">
          <cell r="A6">
            <v>1</v>
          </cell>
        </row>
      </sheetData>
      <sheetData sheetId="8879">
        <row r="6">
          <cell r="A6">
            <v>1</v>
          </cell>
        </row>
      </sheetData>
      <sheetData sheetId="8880">
        <row r="6">
          <cell r="A6">
            <v>1</v>
          </cell>
        </row>
      </sheetData>
      <sheetData sheetId="8881">
        <row r="6">
          <cell r="A6">
            <v>1</v>
          </cell>
        </row>
      </sheetData>
      <sheetData sheetId="8882">
        <row r="6">
          <cell r="A6">
            <v>1</v>
          </cell>
        </row>
      </sheetData>
      <sheetData sheetId="8883">
        <row r="6">
          <cell r="A6">
            <v>1</v>
          </cell>
        </row>
      </sheetData>
      <sheetData sheetId="8884">
        <row r="6">
          <cell r="A6">
            <v>1</v>
          </cell>
        </row>
      </sheetData>
      <sheetData sheetId="8885">
        <row r="6">
          <cell r="A6">
            <v>1</v>
          </cell>
        </row>
      </sheetData>
      <sheetData sheetId="8886">
        <row r="6">
          <cell r="A6">
            <v>1</v>
          </cell>
        </row>
      </sheetData>
      <sheetData sheetId="8887">
        <row r="6">
          <cell r="A6">
            <v>1</v>
          </cell>
        </row>
      </sheetData>
      <sheetData sheetId="8888">
        <row r="6">
          <cell r="A6">
            <v>1</v>
          </cell>
        </row>
      </sheetData>
      <sheetData sheetId="8889">
        <row r="6">
          <cell r="A6">
            <v>1</v>
          </cell>
        </row>
      </sheetData>
      <sheetData sheetId="8890">
        <row r="6">
          <cell r="A6">
            <v>1</v>
          </cell>
        </row>
      </sheetData>
      <sheetData sheetId="8891">
        <row r="6">
          <cell r="A6">
            <v>1</v>
          </cell>
        </row>
      </sheetData>
      <sheetData sheetId="8892">
        <row r="6">
          <cell r="A6">
            <v>1</v>
          </cell>
        </row>
      </sheetData>
      <sheetData sheetId="8893">
        <row r="6">
          <cell r="A6">
            <v>1</v>
          </cell>
        </row>
      </sheetData>
      <sheetData sheetId="8894">
        <row r="6">
          <cell r="A6">
            <v>1</v>
          </cell>
        </row>
      </sheetData>
      <sheetData sheetId="8895">
        <row r="6">
          <cell r="A6">
            <v>1</v>
          </cell>
        </row>
      </sheetData>
      <sheetData sheetId="8896">
        <row r="6">
          <cell r="A6">
            <v>1</v>
          </cell>
        </row>
      </sheetData>
      <sheetData sheetId="8897">
        <row r="6">
          <cell r="A6">
            <v>1</v>
          </cell>
        </row>
      </sheetData>
      <sheetData sheetId="8898">
        <row r="6">
          <cell r="A6">
            <v>1</v>
          </cell>
        </row>
      </sheetData>
      <sheetData sheetId="8899">
        <row r="6">
          <cell r="A6">
            <v>1</v>
          </cell>
        </row>
      </sheetData>
      <sheetData sheetId="8900">
        <row r="6">
          <cell r="A6">
            <v>1</v>
          </cell>
        </row>
      </sheetData>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row r="6">
          <cell r="A6">
            <v>1</v>
          </cell>
        </row>
      </sheetData>
      <sheetData sheetId="8920">
        <row r="6">
          <cell r="A6">
            <v>1</v>
          </cell>
        </row>
      </sheetData>
      <sheetData sheetId="8921">
        <row r="6">
          <cell r="A6">
            <v>1</v>
          </cell>
        </row>
      </sheetData>
      <sheetData sheetId="8922">
        <row r="1">
          <cell r="A1" t="str">
            <v>1월 생산실적</v>
          </cell>
        </row>
      </sheetData>
      <sheetData sheetId="8923">
        <row r="1">
          <cell r="A1" t="str">
            <v>1월 생산실적</v>
          </cell>
        </row>
      </sheetData>
      <sheetData sheetId="8924">
        <row r="1">
          <cell r="A1" t="str">
            <v>1월 생산실적</v>
          </cell>
        </row>
      </sheetData>
      <sheetData sheetId="8925">
        <row r="1">
          <cell r="A1" t="str">
            <v>1월 생산실적</v>
          </cell>
        </row>
      </sheetData>
      <sheetData sheetId="8926">
        <row r="1">
          <cell r="A1" t="str">
            <v>1월 생산실적</v>
          </cell>
        </row>
      </sheetData>
      <sheetData sheetId="8927">
        <row r="1">
          <cell r="A1" t="str">
            <v>1월 생산실적</v>
          </cell>
        </row>
      </sheetData>
      <sheetData sheetId="8928">
        <row r="1">
          <cell r="A1" t="str">
            <v>1월 생산실적</v>
          </cell>
        </row>
      </sheetData>
      <sheetData sheetId="8929">
        <row r="1">
          <cell r="A1" t="str">
            <v>1월 생산실적</v>
          </cell>
        </row>
      </sheetData>
      <sheetData sheetId="8930">
        <row r="6">
          <cell r="A6">
            <v>1</v>
          </cell>
        </row>
      </sheetData>
      <sheetData sheetId="8931">
        <row r="1">
          <cell r="A1" t="str">
            <v>1월 생산실적</v>
          </cell>
        </row>
      </sheetData>
      <sheetData sheetId="8932">
        <row r="1">
          <cell r="A1" t="str">
            <v>1월 생산실적</v>
          </cell>
        </row>
      </sheetData>
      <sheetData sheetId="8933">
        <row r="1">
          <cell r="A1" t="str">
            <v>1월 생산실적</v>
          </cell>
        </row>
      </sheetData>
      <sheetData sheetId="8934">
        <row r="1">
          <cell r="A1" t="str">
            <v>1월 생산실적</v>
          </cell>
        </row>
      </sheetData>
      <sheetData sheetId="8935">
        <row r="1">
          <cell r="A1" t="str">
            <v>1월 생산실적</v>
          </cell>
        </row>
      </sheetData>
      <sheetData sheetId="8936">
        <row r="1">
          <cell r="A1" t="str">
            <v>1월 생산실적</v>
          </cell>
        </row>
      </sheetData>
      <sheetData sheetId="8937">
        <row r="1">
          <cell r="A1" t="str">
            <v>1월 생산실적</v>
          </cell>
        </row>
      </sheetData>
      <sheetData sheetId="8938">
        <row r="1">
          <cell r="A1" t="str">
            <v>1월 생산실적</v>
          </cell>
        </row>
      </sheetData>
      <sheetData sheetId="8939">
        <row r="1">
          <cell r="A1" t="str">
            <v>1월 생산실적</v>
          </cell>
        </row>
      </sheetData>
      <sheetData sheetId="8940">
        <row r="1">
          <cell r="A1" t="str">
            <v>1월 생산실적</v>
          </cell>
        </row>
      </sheetData>
      <sheetData sheetId="8941">
        <row r="1">
          <cell r="A1" t="str">
            <v>1월 생산실적</v>
          </cell>
        </row>
      </sheetData>
      <sheetData sheetId="8942">
        <row r="1">
          <cell r="A1" t="str">
            <v>1월 생산실적</v>
          </cell>
        </row>
      </sheetData>
      <sheetData sheetId="8943">
        <row r="6">
          <cell r="A6">
            <v>1</v>
          </cell>
        </row>
      </sheetData>
      <sheetData sheetId="8944">
        <row r="6">
          <cell r="A6">
            <v>1</v>
          </cell>
        </row>
      </sheetData>
      <sheetData sheetId="8945"/>
      <sheetData sheetId="8946"/>
      <sheetData sheetId="8947"/>
      <sheetData sheetId="8948">
        <row r="6">
          <cell r="A6">
            <v>1</v>
          </cell>
        </row>
      </sheetData>
      <sheetData sheetId="8949">
        <row r="6">
          <cell r="A6">
            <v>1</v>
          </cell>
        </row>
      </sheetData>
      <sheetData sheetId="8950">
        <row r="6">
          <cell r="A6">
            <v>1</v>
          </cell>
        </row>
      </sheetData>
      <sheetData sheetId="8951"/>
      <sheetData sheetId="8952"/>
      <sheetData sheetId="8953"/>
      <sheetData sheetId="8954"/>
      <sheetData sheetId="8955">
        <row r="6">
          <cell r="A6">
            <v>1</v>
          </cell>
        </row>
      </sheetData>
      <sheetData sheetId="8956">
        <row r="6">
          <cell r="A6">
            <v>1</v>
          </cell>
        </row>
      </sheetData>
      <sheetData sheetId="8957">
        <row r="6">
          <cell r="A6">
            <v>1</v>
          </cell>
        </row>
      </sheetData>
      <sheetData sheetId="8958">
        <row r="6">
          <cell r="A6">
            <v>1</v>
          </cell>
        </row>
      </sheetData>
      <sheetData sheetId="8959">
        <row r="6">
          <cell r="A6">
            <v>1</v>
          </cell>
        </row>
      </sheetData>
      <sheetData sheetId="8960">
        <row r="6">
          <cell r="A6">
            <v>1</v>
          </cell>
        </row>
      </sheetData>
      <sheetData sheetId="8961">
        <row r="6">
          <cell r="A6">
            <v>1</v>
          </cell>
        </row>
      </sheetData>
      <sheetData sheetId="8962">
        <row r="6">
          <cell r="A6">
            <v>1</v>
          </cell>
        </row>
      </sheetData>
      <sheetData sheetId="8963">
        <row r="6">
          <cell r="A6">
            <v>1</v>
          </cell>
        </row>
      </sheetData>
      <sheetData sheetId="8964">
        <row r="6">
          <cell r="A6">
            <v>1</v>
          </cell>
        </row>
      </sheetData>
      <sheetData sheetId="8965">
        <row r="6">
          <cell r="A6">
            <v>1</v>
          </cell>
        </row>
      </sheetData>
      <sheetData sheetId="8966">
        <row r="6">
          <cell r="A6">
            <v>1</v>
          </cell>
        </row>
      </sheetData>
      <sheetData sheetId="8967">
        <row r="6">
          <cell r="A6">
            <v>1</v>
          </cell>
        </row>
      </sheetData>
      <sheetData sheetId="8968">
        <row r="6">
          <cell r="A6">
            <v>1</v>
          </cell>
        </row>
      </sheetData>
      <sheetData sheetId="8969">
        <row r="6">
          <cell r="A6">
            <v>1</v>
          </cell>
        </row>
      </sheetData>
      <sheetData sheetId="8970">
        <row r="6">
          <cell r="A6">
            <v>1</v>
          </cell>
        </row>
      </sheetData>
      <sheetData sheetId="8971">
        <row r="6">
          <cell r="A6">
            <v>1</v>
          </cell>
        </row>
      </sheetData>
      <sheetData sheetId="8972">
        <row r="6">
          <cell r="A6">
            <v>1</v>
          </cell>
        </row>
      </sheetData>
      <sheetData sheetId="8973">
        <row r="6">
          <cell r="A6">
            <v>1</v>
          </cell>
        </row>
      </sheetData>
      <sheetData sheetId="8974">
        <row r="6">
          <cell r="A6">
            <v>1</v>
          </cell>
        </row>
      </sheetData>
      <sheetData sheetId="8975">
        <row r="6">
          <cell r="A6">
            <v>1</v>
          </cell>
        </row>
      </sheetData>
      <sheetData sheetId="8976">
        <row r="6">
          <cell r="A6">
            <v>1</v>
          </cell>
        </row>
      </sheetData>
      <sheetData sheetId="8977">
        <row r="6">
          <cell r="A6">
            <v>1</v>
          </cell>
        </row>
      </sheetData>
      <sheetData sheetId="8978">
        <row r="6">
          <cell r="A6">
            <v>1</v>
          </cell>
        </row>
      </sheetData>
      <sheetData sheetId="8979">
        <row r="6">
          <cell r="A6">
            <v>1</v>
          </cell>
        </row>
      </sheetData>
      <sheetData sheetId="8980">
        <row r="6">
          <cell r="A6">
            <v>1</v>
          </cell>
        </row>
      </sheetData>
      <sheetData sheetId="8981">
        <row r="6">
          <cell r="A6">
            <v>1</v>
          </cell>
        </row>
      </sheetData>
      <sheetData sheetId="8982">
        <row r="6">
          <cell r="A6">
            <v>1</v>
          </cell>
        </row>
      </sheetData>
      <sheetData sheetId="8983">
        <row r="6">
          <cell r="A6">
            <v>1</v>
          </cell>
        </row>
      </sheetData>
      <sheetData sheetId="8984">
        <row r="6">
          <cell r="A6">
            <v>1</v>
          </cell>
        </row>
      </sheetData>
      <sheetData sheetId="8985">
        <row r="6">
          <cell r="A6">
            <v>1</v>
          </cell>
        </row>
      </sheetData>
      <sheetData sheetId="8986">
        <row r="6">
          <cell r="A6">
            <v>1</v>
          </cell>
        </row>
      </sheetData>
      <sheetData sheetId="8987">
        <row r="6">
          <cell r="A6">
            <v>1</v>
          </cell>
        </row>
      </sheetData>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 val="별제권_정리담보권"/>
      <sheetName val="144"/>
      <sheetName val="0.raw"/>
      <sheetName val="집계(TOTAL)_(2)11"/>
      <sheetName val="BASE_MC11"/>
      <sheetName val="제조_경영11"/>
      <sheetName val="DATA_값11"/>
      <sheetName val="5_공수계획(SFA_수주미정)_PM1(일반)11"/>
      <sheetName val="진행_사항11"/>
      <sheetName val="color_SR11"/>
      <sheetName val="설비군_서식10"/>
      <sheetName val="설비별_에러명10"/>
      <sheetName val="고장_유형_(Loại_hình)9"/>
      <sheetName val="9_기준정보8"/>
      <sheetName val="30_200ER_map3"/>
      <sheetName val="2_대외공문1"/>
      <sheetName val="법인세등_(2)1"/>
      <sheetName val="집계(TOTAL)_(2)12"/>
      <sheetName val="BASE_MC12"/>
      <sheetName val="제조_경영12"/>
      <sheetName val="DATA_값12"/>
      <sheetName val="5_공수계획(SFA_수주미정)_PM1(일반)12"/>
      <sheetName val="진행_사항12"/>
      <sheetName val="color_SR12"/>
      <sheetName val="설비군_서식11"/>
      <sheetName val="설비별_에러명11"/>
      <sheetName val="고장_유형_(Loại_hình)10"/>
      <sheetName val="9_기준정보9"/>
      <sheetName val="30_200ER_map4"/>
      <sheetName val="2_대외공문2"/>
      <sheetName val="법인세등_(2)2"/>
      <sheetName val="0_raw"/>
      <sheetName val="LD_ULD Special Handshake"/>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s Lead"/>
      <sheetName val="COS조정"/>
      <sheetName val="Ref."/>
      <sheetName val="제조원가집계"/>
      <sheetName val="타계정출.입"/>
      <sheetName val="부문별매출원가율"/>
      <sheetName val="제조부문"/>
      <sheetName val="투입"/>
      <sheetName val="임율"/>
      <sheetName val="임율 (4)"/>
      <sheetName val="기여투입"/>
      <sheetName val="사외배부"/>
      <sheetName val="XREF"/>
      <sheetName val="항목"/>
      <sheetName val="Setting"/>
      <sheetName val="Functional"/>
      <sheetName val="판가반영"/>
      <sheetName val="F3"/>
      <sheetName val="제품수불 "/>
      <sheetName val="유형자산LS"/>
      <sheetName val="lead"/>
      <sheetName val="Sheet3"/>
      <sheetName val="당기급여월별분석"/>
      <sheetName val="현금및예치금집계표"/>
      <sheetName val="LS"/>
      <sheetName val="f5"/>
      <sheetName val="Values"/>
      <sheetName val="F12_BS"/>
      <sheetName val="F3_PL"/>
      <sheetName val="F4_PAJE"/>
      <sheetName val="F12"/>
      <sheetName val="PL(일반)"/>
      <sheetName val="CAJE.CRJE"/>
      <sheetName val="무형"/>
      <sheetName val="8230"/>
      <sheetName val="3. BSC NC ratio"/>
      <sheetName val="유형자산증가"/>
      <sheetName val="Quality - KSB"/>
      <sheetName val="Sheet1"/>
      <sheetName val="본문1"/>
      <sheetName val="d10"/>
      <sheetName val="자재및업무개선"/>
      <sheetName val="어음발행명세서"/>
      <sheetName val="금융부채 control"/>
      <sheetName val="금융자산 control"/>
      <sheetName val="부외부채"/>
      <sheetName val="수율현황"/>
      <sheetName val="125PIECE"/>
      <sheetName val="Lists"/>
      <sheetName val="비교원RD-S"/>
      <sheetName val="64164"/>
      <sheetName val="List"/>
      <sheetName val="기안"/>
      <sheetName val="설계산출표지"/>
      <sheetName val="조선용암면"/>
      <sheetName val="CAUDIT"/>
      <sheetName val="제품원재"/>
      <sheetName val="부재예실1월"/>
      <sheetName val="송전기본"/>
      <sheetName val="참조 sheet"/>
      <sheetName val="Sheet5"/>
      <sheetName val="Sheet6 (3)"/>
      <sheetName val="TCA"/>
      <sheetName val="집계2"/>
      <sheetName val="1.외주공사"/>
      <sheetName val="원재료,저장품"/>
      <sheetName val="#REF"/>
    </sheetNames>
    <sheetDataSet>
      <sheetData sheetId="0"/>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조정)총괄"/>
      <sheetName val="실사후분석(내역서단가기준)"/>
      <sheetName val="2000년"/>
      <sheetName val="2001년"/>
      <sheetName val="취합"/>
      <sheetName val="분석"/>
      <sheetName val="Sheet2"/>
      <sheetName val="유효성 검사용 Sheet (삭제금지)"/>
      <sheetName val="내역서"/>
      <sheetName val="상품입고집계"/>
      <sheetName val="계약내역"/>
      <sheetName val="IBM UX"/>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매출"/>
      <sheetName val="대리점"/>
      <sheetName val="PRDW30"/>
      <sheetName val=""/>
      <sheetName val="수리결과"/>
      <sheetName val="국산화"/>
      <sheetName val="DWPM"/>
      <sheetName val="담당"/>
      <sheetName val="대표경력"/>
      <sheetName val="연습"/>
      <sheetName val="업체별매출실적"/>
      <sheetName val="기본정보"/>
      <sheetName val="초기화면"/>
      <sheetName val="제품정보"/>
      <sheetName val="근태일지"/>
      <sheetName val="#REF"/>
      <sheetName val="Sheet6"/>
      <sheetName val="공정능력외경"/>
      <sheetName val="불량현상별END"/>
      <sheetName val="생산2부(COL'M,U_J)"/>
      <sheetName val="통합data"/>
      <sheetName val="Sheet1"/>
      <sheetName val="B053 (990701)공정실적PP%계산"/>
      <sheetName val="5.WIRE적용LIST"/>
      <sheetName val="WEIGHT"/>
      <sheetName val="교육계획"/>
      <sheetName val="상세"/>
      <sheetName val="R&amp;D"/>
      <sheetName val="Tbom-tot"/>
      <sheetName val="외주현황.wq1"/>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B053_(990701)공정실적PP%계산"/>
      <sheetName val="FMEAPRO3"/>
      <sheetName val="DOM-競合車SPEC"/>
      <sheetName val="销售计划"/>
      <sheetName val="Headcount"/>
      <sheetName val="Sales_LT"/>
      <sheetName val="출입자명단"/>
      <sheetName val="ｴｱﾃﾞｨｽｸ"/>
      <sheetName val="업체별"/>
      <sheetName val="LX3.0 RR"/>
      <sheetName val="3.PT개발계획"/>
      <sheetName val="PP%계산"/>
      <sheetName val="재질표"/>
      <sheetName val="경비공통"/>
      <sheetName val="hp_td_calc"/>
      <sheetName val="기초자료"/>
      <sheetName val="단가"/>
      <sheetName val="3.일반사상"/>
      <sheetName val="금액"/>
      <sheetName val="TOTAL"/>
      <sheetName val="BAU"/>
      <sheetName val="공평7"/>
      <sheetName val="공평3"/>
      <sheetName val="첨부6)CAPA분석표"/>
      <sheetName val="2"/>
      <sheetName val="1"/>
      <sheetName val="평가표"/>
      <sheetName val="MCT6"/>
      <sheetName val="BOM"/>
      <sheetName val="산업판매입력"/>
      <sheetName val="ASSIGN"/>
      <sheetName val="M1master"/>
      <sheetName val="GB-IC Villingen GG"/>
      <sheetName val="."/>
      <sheetName val="임율"/>
      <sheetName val="13년임율"/>
      <sheetName val="Burnish"/>
      <sheetName val="전체현황"/>
      <sheetName val="3620SE"/>
      <sheetName val="PC%계산"/>
      <sheetName val="ML"/>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B053_(990701)공정실적PP%계산1"/>
      <sheetName val="5_WIRE적용LIST"/>
      <sheetName val="외주현황_wq1"/>
      <sheetName val="LX3_0_RR"/>
      <sheetName val="3_PT개발계획"/>
      <sheetName val="3_일반사상"/>
      <sheetName val="GB-IC_Villingen_GG"/>
      <sheetName val="_"/>
      <sheetName val="MACRO1.XLM"/>
      <sheetName val="단가2"/>
      <sheetName val="생산직"/>
      <sheetName val="대표자"/>
      <sheetName val="Cost Reduction"/>
      <sheetName val="동아합의"/>
      <sheetName val="대외공문"/>
      <sheetName val="Eingaben"/>
      <sheetName val="기타"/>
      <sheetName val="중공업 실적"/>
      <sheetName val="Sheet10"/>
      <sheetName val="125PIECE"/>
      <sheetName val="JT3.0견적-구1"/>
      <sheetName val="사정표"/>
      <sheetName val="월간단가"/>
      <sheetName val="data"/>
      <sheetName val="CD-실적"/>
      <sheetName val="CVT산정"/>
      <sheetName val="BUS제원1"/>
      <sheetName val="DOOR"/>
      <sheetName val="CALENDAR"/>
      <sheetName val="5-1차수정"/>
      <sheetName val="진행 DATA (2)"/>
      <sheetName val="생계99ST"/>
      <sheetName val="차체"/>
      <sheetName val="(BS,CF)-BACK"/>
      <sheetName val="작업제품군"/>
      <sheetName val="차종"/>
      <sheetName val="환율"/>
      <sheetName val="사용자코드1"/>
      <sheetName val="사용자코드2"/>
      <sheetName val="제품"/>
      <sheetName val="매출성격"/>
      <sheetName val="지역"/>
      <sheetName val="확정실적"/>
      <sheetName val="금형표지"/>
      <sheetName val="검토사항"/>
      <sheetName val="1.2내수"/>
      <sheetName val="프로젝트"/>
      <sheetName val="부문손익"/>
      <sheetName val="일자별"/>
      <sheetName val="●일일실적"/>
      <sheetName val="RDLEVLST"/>
      <sheetName val="파일테이블"/>
      <sheetName val="차수"/>
      <sheetName val="재1"/>
      <sheetName val="구동"/>
      <sheetName val="폼관조직"/>
      <sheetName val="감사ⓚA"/>
      <sheetName val="추이도"/>
      <sheetName val="96수출"/>
      <sheetName val="일본출1"/>
      <sheetName val="공정별설비검토"/>
      <sheetName val="종합(PD,FD,RS)"/>
      <sheetName val="INPUT"/>
      <sheetName val="계산정보"/>
      <sheetName val="매출계획"/>
      <sheetName val="다목적갑"/>
      <sheetName val="HP1AMLIST"/>
      <sheetName val="예산계획"/>
      <sheetName val="매출종합.`09"/>
      <sheetName val="협조전"/>
      <sheetName val="AN43"/>
      <sheetName val="집연95"/>
      <sheetName val="CPK"/>
      <sheetName val="Tiburon"/>
      <sheetName val="차종별"/>
      <sheetName val="부품LIST"/>
      <sheetName val="원본"/>
      <sheetName val="2_2공정능력"/>
      <sheetName val="Auswahl"/>
      <sheetName val="진행_DATA_(2)"/>
      <sheetName val="1_2내수"/>
      <sheetName val="95계획"/>
      <sheetName val="재료(확정,11월19일)"/>
      <sheetName val="품의양"/>
      <sheetName val="RD제품개발투자비(매가)"/>
      <sheetName val="INVESTMENT (Hardware)"/>
      <sheetName val="인원"/>
      <sheetName val="Sheet5"/>
      <sheetName val="Sheet6 (3)"/>
      <sheetName val="95하U$가격"/>
      <sheetName val="Sheet3"/>
      <sheetName val="적용수량"/>
      <sheetName val="자재소요"/>
      <sheetName val="판매계획"/>
      <sheetName val="가공비(2)"/>
      <sheetName val="FUEL FILLER"/>
      <sheetName val="신고서.전"/>
      <sheetName val="Basic assumptions"/>
      <sheetName val="2-1"/>
      <sheetName val="PPS2"/>
      <sheetName val="GRACE"/>
      <sheetName val="RHN"/>
      <sheetName val="材料"/>
      <sheetName val="업무분장"/>
      <sheetName val="F4-F7"/>
      <sheetName val="진도현황"/>
      <sheetName val="생산"/>
      <sheetName val="카메라"/>
      <sheetName val="SPA원가"/>
      <sheetName val="계산DATA입력"/>
      <sheetName val="인건비"/>
      <sheetName val="뒤차축소"/>
      <sheetName val="점유면적"/>
      <sheetName val="종합BDATA"/>
      <sheetName val="적하보험"/>
      <sheetName val="등속"/>
      <sheetName val="변속"/>
      <sheetName val="액슬"/>
      <sheetName val="프레임"/>
      <sheetName val="내부결재용"/>
      <sheetName val="본부별팀별9911"/>
      <sheetName val="차체부품 INS REPORT(갑)"/>
      <sheetName val="본문"/>
      <sheetName val="major"/>
      <sheetName val="DAT(목표)"/>
      <sheetName val="LEASE4"/>
      <sheetName val="SM-NEW"/>
      <sheetName val="12-30"/>
      <sheetName val="미국"/>
      <sheetName val="BM_NEW2"/>
      <sheetName val="2.대외공문"/>
      <sheetName val="전부인쇄"/>
      <sheetName val="day"/>
      <sheetName val="초도발주서"/>
      <sheetName val="Sheet4"/>
      <sheetName val="p2-1"/>
      <sheetName val="명단"/>
      <sheetName val="현금경비중역"/>
      <sheetName val="Macro1"/>
      <sheetName val="순위"/>
      <sheetName val="Macro2"/>
      <sheetName val="단중표"/>
      <sheetName val="0000"/>
      <sheetName val="상용"/>
      <sheetName val="검구사양서"/>
      <sheetName val="종합"/>
      <sheetName val="3-2.귀책부서별 DT현황"/>
      <sheetName val=" 납촉자"/>
      <sheetName val="업체명"/>
      <sheetName val="Open"/>
      <sheetName val="환율기준"/>
      <sheetName val="시설업체주소록"/>
      <sheetName val="97"/>
      <sheetName val="품의서"/>
      <sheetName val="업종별"/>
      <sheetName val="작성양식"/>
      <sheetName val="EQ"/>
      <sheetName val="신규DEP"/>
      <sheetName val="Sheet2"/>
      <sheetName val="82150-39000"/>
      <sheetName val="재료율"/>
      <sheetName val="RC"/>
      <sheetName val="참조영역"/>
      <sheetName val="투자-국내2"/>
      <sheetName val="콤보"/>
      <sheetName val="운영실적(세부)"/>
      <sheetName val="5.세운W-A"/>
      <sheetName val="SUB 2월 재검사추이도"/>
      <sheetName val="RHD"/>
      <sheetName val="영업"/>
      <sheetName val="차체부품_INS_REPORT(갑)"/>
      <sheetName val="FUEL_FILLER"/>
      <sheetName val="c.db"/>
      <sheetName val="설비"/>
      <sheetName val="품의예산"/>
      <sheetName val="대일산업"/>
      <sheetName val="0 절삭조건"/>
      <sheetName val="1월"/>
      <sheetName val="그패프"/>
      <sheetName val="2_대외공문"/>
      <sheetName val="_납촉자"/>
      <sheetName val="월별손익"/>
      <sheetName val="626TD"/>
      <sheetName val="주행"/>
      <sheetName val="FMEAPRO5"/>
      <sheetName val="二.POSITION.XLS"/>
      <sheetName val="96"/>
      <sheetName val="반송불량율"/>
      <sheetName val="1ဲ.ALT"/>
      <sheetName val="1ဳ.O.S"/>
      <sheetName val="15.၄AMPER"/>
      <sheetName val="BACK DATA 08.7.1~"/>
      <sheetName val="E.W"/>
      <sheetName val="P.W"/>
      <sheetName val="가공비data"/>
      <sheetName val="S.W"/>
      <sheetName val="KMCWD"/>
      <sheetName val="OPT손익 내수"/>
      <sheetName val="OPT손익 수출"/>
      <sheetName val="BACK DATA"/>
      <sheetName val="손익"/>
      <sheetName val="MH_생산"/>
      <sheetName val="10월작업불량"/>
      <sheetName val="정리"/>
      <sheetName val="VT원단위"/>
      <sheetName val="기초"/>
      <sheetName val="불량현황"/>
      <sheetName val="KD율"/>
      <sheetName val="64164"/>
      <sheetName val="자산LIST"/>
      <sheetName val="HOUSING"/>
      <sheetName val="TEMP TORQUE"/>
      <sheetName val="MBNBSMTR"/>
      <sheetName val="126.255"/>
      <sheetName val="출력값"/>
      <sheetName val="BL제조표준"/>
      <sheetName val="기초DATA"/>
      <sheetName val="CASE ASM"/>
      <sheetName val="14.1부"/>
      <sheetName val="생산1-1"/>
      <sheetName val="건축공사"/>
      <sheetName val="SPEC별"/>
      <sheetName val="삼공기계"/>
      <sheetName val="화환비상"/>
      <sheetName val="수입"/>
      <sheetName val="소상 &quot;1&quot;"/>
      <sheetName val="금형품"/>
      <sheetName val="TCA"/>
      <sheetName val="T진도"/>
      <sheetName val="현재"/>
      <sheetName val="선반OPT"/>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결함코드"/>
      <sheetName val="부품코드"/>
      <sheetName val="Nego PV"/>
      <sheetName val="Pc1%계산"/>
      <sheetName val="engline"/>
      <sheetName val="1.변경범위"/>
      <sheetName val="직원신상"/>
      <sheetName val="HCCE01"/>
      <sheetName val="A-100전제"/>
      <sheetName val="12"/>
      <sheetName val="code"/>
      <sheetName val="C100보고서"/>
      <sheetName val="CIELO발주"/>
      <sheetName val="세부"/>
      <sheetName val="법인+비법인"/>
      <sheetName val="LANOS"/>
      <sheetName val="LEGANZA"/>
      <sheetName val="NUBIRA"/>
      <sheetName val="팀별 합계"/>
      <sheetName val="BACK_DATA_08_7_1~"/>
      <sheetName val="E_W"/>
      <sheetName val="P_W"/>
      <sheetName val="S_W"/>
      <sheetName val="1ဲ_ALT"/>
      <sheetName val="1ဳ_O_S"/>
      <sheetName val="15_၄AMPER"/>
      <sheetName val="OPT손익_내수"/>
      <sheetName val="OPT손익_수출"/>
      <sheetName val="二_POSITION_XLS"/>
      <sheetName val="BACK_DATA"/>
      <sheetName val="검기갑지"/>
      <sheetName val="설비능력및 종합공정능력산출시 사용"/>
      <sheetName val="LAMBDA 자작"/>
      <sheetName val="RESN_SUM"/>
      <sheetName val="Actions"/>
      <sheetName val="050218"/>
      <sheetName val="옹벽1"/>
      <sheetName val="영업.일1"/>
      <sheetName val="Main"/>
      <sheetName val="카니발슈마세피아"/>
      <sheetName val="1-Tables"/>
      <sheetName val="표지"/>
      <sheetName val="GB-IC_Villingen_GG1"/>
      <sheetName val="1_2내수1"/>
      <sheetName val="진행_DATA_(2)1"/>
      <sheetName val="매출종합_`09"/>
      <sheetName val="Cost_Reduction"/>
      <sheetName val="Sheet6_(3)"/>
      <sheetName val="감가상각"/>
      <sheetName val="조서목차"/>
      <sheetName val="월매출"/>
      <sheetName val="가격품의"/>
      <sheetName val="TOT"/>
      <sheetName val="INVESTMENT_(Hardware)"/>
      <sheetName val="COND"/>
      <sheetName val="Cpk3"/>
      <sheetName val="PFMEA.XLS"/>
      <sheetName val="거래처"/>
      <sheetName val="CLM-MP"/>
      <sheetName val="Config"/>
      <sheetName val="EurotoolsXRates"/>
      <sheetName val="COKBOM"/>
      <sheetName val="목표대비실적(R)"/>
      <sheetName val="품-(주)코①"/>
      <sheetName val="Dashboard"/>
      <sheetName val="2008 г"/>
      <sheetName val="CF"/>
      <sheetName val="RELAY FAX양식"/>
      <sheetName val="상세 견적서 (HMC)"/>
      <sheetName val="MOTO"/>
      <sheetName val="발주"/>
      <sheetName val="LL"/>
      <sheetName val="목록"/>
      <sheetName val="M96현황-동아"/>
      <sheetName val="PILOT품"/>
      <sheetName val="금형품의서"/>
      <sheetName val="#93"/>
      <sheetName val="Summary"/>
      <sheetName val="기안"/>
      <sheetName val="윤영환"/>
      <sheetName val="총"/>
      <sheetName val="CSTHA616"/>
      <sheetName val="Claim이력_내수내자"/>
      <sheetName val="예산코드"/>
      <sheetName val="report_20"/>
      <sheetName val="camera_30"/>
      <sheetName val="양식"/>
      <sheetName val="S13_관리계획서(체크시트)"/>
      <sheetName val="ppcarpet"/>
      <sheetName val="5_세운W-A"/>
      <sheetName val="시산표"/>
      <sheetName val="정산내역"/>
      <sheetName val="내수1.8GL"/>
      <sheetName val="항목(1)"/>
      <sheetName val="운임.환차손-Y"/>
      <sheetName val="96갑지"/>
      <sheetName val="Book1"/>
      <sheetName val="16~31"/>
      <sheetName val="유효성"/>
      <sheetName val="Specification"/>
      <sheetName val="RP변환코드"/>
      <sheetName val="생산일보(전체)"/>
      <sheetName val="지부전체"/>
      <sheetName val="매각단가"/>
      <sheetName val="1_변경범위"/>
      <sheetName val="TEMP_TORQUE"/>
      <sheetName val="운임_환차손-Y"/>
      <sheetName val="존4"/>
      <sheetName val="A-A"/>
      <sheetName val="Evaluation objects"/>
      <sheetName val="6월수불"/>
      <sheetName val="N46"/>
      <sheetName val="FACTOR"/>
      <sheetName val="예산실적전체당월"/>
      <sheetName val="전장"/>
      <sheetName val="126_255"/>
      <sheetName val="CASE_ASM"/>
      <sheetName val="5월"/>
      <sheetName val="KMO"/>
      <sheetName val="정미시간"/>
      <sheetName val="Takt"/>
      <sheetName val="월생산"/>
      <sheetName val="1-C,D"/>
      <sheetName val="Grafikdaten"/>
      <sheetName val="금형비"/>
      <sheetName val="득점현황"/>
      <sheetName val="GK차체EO-CUT전"/>
      <sheetName val="가격표"/>
      <sheetName val="9-1차이내역"/>
      <sheetName val="구매실(원본)"/>
      <sheetName val="X-3 ENG"/>
      <sheetName val="악성"/>
      <sheetName val="개발 TOOL 집계표"/>
      <sheetName val="경상 개발비"/>
      <sheetName val="ALPROFILE 발주실적"/>
      <sheetName val="list"/>
      <sheetName val="소결재공"/>
      <sheetName val="판매수량"/>
      <sheetName val="02년 SUC"/>
      <sheetName val="을"/>
      <sheetName val="초등학교내역서"/>
      <sheetName val="기준코드"/>
      <sheetName val="CSP원자재"/>
      <sheetName val="국내품"/>
      <sheetName val="수입부품비"/>
      <sheetName val="조정명세서"/>
      <sheetName val="재질단가"/>
      <sheetName val="1ဲ_ALT1"/>
      <sheetName val="1ဳ_O_S1"/>
      <sheetName val="15_၄AMPER1"/>
      <sheetName val="二_POSITION_XLS1"/>
      <sheetName val="OPT손익_내수1"/>
      <sheetName val="OPT손익_수출1"/>
      <sheetName val="BACK_DATA_08_7_1~1"/>
      <sheetName val="E_W1"/>
      <sheetName val="P_W1"/>
      <sheetName val="S_W1"/>
      <sheetName val="BACK_DATA1"/>
      <sheetName val="외주현황_wq11"/>
      <sheetName val="1_변경범위1"/>
      <sheetName val="2_대외공문1"/>
      <sheetName val="14_1부"/>
      <sheetName val="설비능력및_종합공정능력산출시_사용"/>
      <sheetName val="TEMP_TORQUE1"/>
      <sheetName val="5_세운W-A1"/>
      <sheetName val="SUB_2월_재검사추이도"/>
      <sheetName val="운임_환차손-Y1"/>
      <sheetName val="c_db"/>
      <sheetName val="JT3_0견적-구1"/>
      <sheetName val="내수1_8GL"/>
      <sheetName val="LAMBDA_자작"/>
      <sheetName val="소상_&quot;1&quot;"/>
      <sheetName val="Nego_PV"/>
      <sheetName val="검사기준서_을_치수"/>
      <sheetName val="검사기준서_갑"/>
      <sheetName val="검사기준서_을"/>
      <sheetName val="검사협정_갑"/>
      <sheetName val="검사성적서_갑"/>
      <sheetName val="검사성적서_을"/>
      <sheetName val="검사성적서_병"/>
      <sheetName val="팀별_합계"/>
      <sheetName val="Evaluation_objects"/>
      <sheetName val="1-1-1-2"/>
      <sheetName val="상용_mp"/>
      <sheetName val="GK_XDBASE"/>
      <sheetName val="요약"/>
      <sheetName val="PRESS DATA"/>
      <sheetName val="Lookups"/>
      <sheetName val="980710"/>
      <sheetName val="Data1"/>
      <sheetName val="내경"/>
      <sheetName val="99판매상세"/>
      <sheetName val="pl2k12"/>
      <sheetName val="Bosch ADVP&amp;R"/>
      <sheetName val="효율계획(당월)"/>
      <sheetName val="전체실적"/>
      <sheetName val="SFM-TTL"/>
      <sheetName val="INDIA-ML"/>
      <sheetName val="근태현황"/>
      <sheetName val="Table"/>
      <sheetName val="수h"/>
      <sheetName val="PAKAGE4362"/>
      <sheetName val="CAPA분석 360K"/>
      <sheetName val="조립지적"/>
      <sheetName val="주소(한문)"/>
      <sheetName val="집계"/>
      <sheetName val="PP%계산-1"/>
      <sheetName val="건설성적"/>
      <sheetName val="이자율"/>
      <sheetName val="GLOBAL PT NEW FORMAT OCT 2002"/>
      <sheetName val="RR저항Cp"/>
      <sheetName val="Sheet1 (2)"/>
      <sheetName val="DATE"/>
      <sheetName val="판매종합"/>
      <sheetName val="분석mast"/>
      <sheetName val="2공구산출내역"/>
      <sheetName val="계산 DATA 입력"/>
      <sheetName val="상세 계산 내역"/>
      <sheetName val="ENG"/>
      <sheetName val="CONT"/>
      <sheetName val="TUBE시험성적서"/>
      <sheetName val="원단위 전후비교"/>
      <sheetName val="EF-SONATA"/>
      <sheetName val="작동logic"/>
      <sheetName val="생산(전장입력)-1"/>
      <sheetName val="GLOBAL PT NEW FORMAT JULY  2002"/>
      <sheetName val="대차대조표"/>
      <sheetName val="C100"/>
      <sheetName val="WS"/>
      <sheetName val="인원부하"/>
      <sheetName val="Master Cable"/>
      <sheetName val="ISRDATA"/>
      <sheetName val="재고자산명세(Y)"/>
      <sheetName val="금형991202"/>
      <sheetName val="MexiqueVentes97"/>
      <sheetName val="발생집계"/>
      <sheetName val="제품목록"/>
      <sheetName val="유효"/>
      <sheetName val="VS1 Paretto분석"/>
      <sheetName val="intro"/>
      <sheetName val="가공비"/>
      <sheetName val="기준입력"/>
      <sheetName val="result0927"/>
      <sheetName val="대우자동차용역비"/>
      <sheetName val="실적"/>
      <sheetName val="3-2_귀책부서별_DT현황"/>
      <sheetName val="11"/>
      <sheetName val="간이연락"/>
      <sheetName val="SAM"/>
      <sheetName val="동명재고"/>
      <sheetName val="문서처리전"/>
      <sheetName val="PPK"/>
      <sheetName val="생산품목"/>
      <sheetName val="회순"/>
      <sheetName val="내구품질향상1"/>
      <sheetName val="Type"/>
      <sheetName val="포머 비가동 내역"/>
      <sheetName val="단가MSTR"/>
      <sheetName val="변수"/>
      <sheetName val="회사정보"/>
      <sheetName val="3"/>
      <sheetName val="4"/>
      <sheetName val="5"/>
      <sheetName val="6"/>
      <sheetName val="7"/>
      <sheetName val="8"/>
      <sheetName val="9"/>
      <sheetName val="10"/>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년실적"/>
      <sheetName val="금형"/>
      <sheetName val="금형 (2)"/>
      <sheetName val="원재료"/>
      <sheetName val="(평균)"/>
      <sheetName val="일일 업무 현황 (3)"/>
      <sheetName val="일일 업무 현황 (5)"/>
      <sheetName val="COST관리"/>
      <sheetName val="업체등록"/>
      <sheetName val="자재입고"/>
      <sheetName val="자재출고"/>
      <sheetName val="제품등록"/>
      <sheetName val="총소요량"/>
      <sheetName val="현재고"/>
      <sheetName val="6B008"/>
      <sheetName val="교정"/>
      <sheetName val="세계수요종합OK"/>
      <sheetName val="구list"/>
      <sheetName val="승용"/>
      <sheetName val="OEM 이의제기 종합"/>
      <sheetName val="(사)판관비"/>
      <sheetName val="(사)손익"/>
      <sheetName val="TEMP"/>
      <sheetName val="2월생산성현황"/>
      <sheetName val="hidden"/>
      <sheetName val="Tables"/>
      <sheetName val="첨부2"/>
      <sheetName val="냉각실용添1"/>
      <sheetName val="유지류添1"/>
      <sheetName val="거래선"/>
      <sheetName val="공장코드"/>
      <sheetName val="완성차물량"/>
      <sheetName val="제품그룹코드"/>
      <sheetName val="Part_no"/>
      <sheetName val="G-Exchange #667"/>
      <sheetName val="C-Mix Rate &amp; Revenue(calc)"/>
      <sheetName val="TotNA"/>
      <sheetName val="송전기본"/>
      <sheetName val="매출DATA"/>
      <sheetName val="BSL"/>
      <sheetName val="부서관리점-1"/>
      <sheetName val="X3"/>
      <sheetName val="인원01"/>
      <sheetName val="9월사후시산"/>
      <sheetName val="누계결산시산"/>
      <sheetName val="BEP"/>
      <sheetName val="대구경북"/>
      <sheetName val="월별손익현황"/>
      <sheetName val="서울서부"/>
      <sheetName val="부산경남"/>
      <sheetName val="서울동부"/>
      <sheetName val="인천경기"/>
      <sheetName val="중부본부"/>
      <sheetName val="호남본부"/>
      <sheetName val="전력계획"/>
      <sheetName val="Y3-LIST"/>
      <sheetName val="#REF!"/>
      <sheetName val="Grille Q3P Organe"/>
      <sheetName val="중공업실적"/>
      <sheetName val="NC-CODE"/>
      <sheetName val="PART"/>
      <sheetName val="국가"/>
      <sheetName val="so-021"/>
      <sheetName val="경쟁실분"/>
      <sheetName val="대책발표"/>
      <sheetName val="시중유출"/>
      <sheetName val="2P표지"/>
      <sheetName val="翻译总表"/>
      <sheetName val="KXV01"/>
      <sheetName val="AL주단조"/>
      <sheetName val="전표10월"/>
      <sheetName val="전산품의"/>
      <sheetName val="DV Flow Chart DV-PV1 (PFC)"/>
      <sheetName val="프레스"/>
      <sheetName val="NGS4"/>
      <sheetName val="공정별"/>
      <sheetName val="점검시트"/>
      <sheetName val="SANTAMO"/>
      <sheetName val="시험연구비상각"/>
      <sheetName val="장적산출"/>
      <sheetName val="내역서"/>
      <sheetName val="작업일보"/>
      <sheetName val="자재단가"/>
      <sheetName val="MATEMST (2)"/>
      <sheetName val="가공"/>
      <sheetName val="データ"/>
      <sheetName val="상품매출단가"/>
      <sheetName val="단가마스터"/>
      <sheetName val="BRAKE"/>
      <sheetName val="그래프데이타"/>
      <sheetName val="05월별투자계획"/>
      <sheetName val="미지급이자(분쟁대상)"/>
      <sheetName val="마찰재두께"/>
      <sheetName val="도표"/>
      <sheetName val=" PPAP 작성중 .xlsx"/>
      <sheetName val="2.중요한회계정책"/>
      <sheetName val="9.관계기업투자"/>
      <sheetName val="42.리스"/>
      <sheetName val="25.법인세"/>
      <sheetName val="DBL LPG시험"/>
      <sheetName val="신1"/>
      <sheetName val="99예산"/>
      <sheetName val="ﾀｰﾋﾞﾝﾃﾞｰﾀ"/>
      <sheetName val="File_Table"/>
      <sheetName val="3사분기"/>
      <sheetName val="THEME CODE"/>
      <sheetName val="CR CODE"/>
      <sheetName val="부서CODE"/>
      <sheetName val="YOEMAGUM"/>
      <sheetName val="데이타"/>
      <sheetName val="경일재고"/>
      <sheetName val="소요량"/>
      <sheetName val="기아자동차D2"/>
      <sheetName val="기아버스소요량"/>
      <sheetName val="재고관리"/>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STEEL95"/>
      <sheetName val="분기별데이타"/>
      <sheetName val="월별데이타"/>
      <sheetName val="HSA"/>
      <sheetName val="TEL"/>
      <sheetName val="검사성적서(갑)"/>
      <sheetName val="전산DATA"/>
      <sheetName val="BS"/>
      <sheetName val="TB"/>
      <sheetName val="공용라이온-2"/>
      <sheetName val="라이온2"/>
      <sheetName val="1부생산계획"/>
      <sheetName val="6 N.m CCW 전류"/>
      <sheetName val="Proj List 00E"/>
      <sheetName val="부재료"/>
      <sheetName val="광주"/>
      <sheetName val="1_TM2"/>
      <sheetName val="2_align2"/>
      <sheetName val="3_JUDDER2"/>
      <sheetName val="4_M_S2"/>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GB-IC_Villingen_GG2"/>
      <sheetName val="진행_DATA_(2)2"/>
      <sheetName val="1_2내수2"/>
      <sheetName val="DV_Flow_Chart_DV-PV1_(PFC)"/>
      <sheetName val="Cost_Reduction1"/>
      <sheetName val="2008_г"/>
      <sheetName val="Sheet6_(3)1"/>
      <sheetName val="FUEL_FILLER1"/>
      <sheetName val="매출종합_`091"/>
      <sheetName val="신고서_전"/>
      <sheetName val="Basic_assumptions"/>
      <sheetName val="차체부품_INS_REPORT(갑)1"/>
      <sheetName val="5_WIRE적용LIST1"/>
      <sheetName val="3_일반사상1"/>
      <sheetName val="_납촉자1"/>
      <sheetName val="0_절삭조건"/>
      <sheetName val="영업_일1"/>
      <sheetName val="1st"/>
      <sheetName val="재료비"/>
      <sheetName val="외주품 감점 유형 기준"/>
      <sheetName val="소요량분석(부자재)"/>
      <sheetName val="소요량분석(외주)"/>
      <sheetName val="Sales"/>
      <sheetName val="N719(NC)"/>
      <sheetName val="가2"/>
      <sheetName val="3. 관리점지수실적-1.1생산성"/>
      <sheetName val="07주차별실적"/>
      <sheetName val=" SR3차원단위 (3)"/>
      <sheetName val="전력시간대(합계)"/>
      <sheetName val="실적 및 계획"/>
      <sheetName val="투입공수계획"/>
      <sheetName val="생산일보"/>
      <sheetName val="월간생산계획"/>
      <sheetName val="품목테이블"/>
      <sheetName val="resume"/>
      <sheetName val="불출요청"/>
      <sheetName val="98종합"/>
      <sheetName val="PTR台손익"/>
      <sheetName val="공정및생산관리절차서"/>
      <sheetName val="제안그래프"/>
      <sheetName val="FLOW PROSES (A)"/>
      <sheetName val="712"/>
      <sheetName val="ERP도입후 시정현황"/>
      <sheetName val="Supplement2"/>
      <sheetName val="내용"/>
      <sheetName val="4월채무증감"/>
      <sheetName val="최신"/>
      <sheetName val="PPK(공정능력조사표)"/>
      <sheetName val="JUNY"/>
      <sheetName val="069"/>
      <sheetName val="과제"/>
      <sheetName val="공정능력평가-2"/>
      <sheetName val="공정능력평가-3"/>
      <sheetName val="외관검사"/>
      <sheetName val="한성화물"/>
      <sheetName val="금관"/>
      <sheetName val="백화"/>
      <sheetName val="VPP(BD-010) 이상보고"/>
      <sheetName val="종목코드"/>
      <sheetName val="생산_P"/>
      <sheetName val="Graph"/>
      <sheetName val="정비손익"/>
      <sheetName val="미익SUB"/>
      <sheetName val="pri"/>
      <sheetName val="외주업체"/>
      <sheetName val="실적(Q11)"/>
      <sheetName val="예산(Q11)"/>
      <sheetName val="자가2급"/>
      <sheetName val="해외생산"/>
      <sheetName val="W-현원가"/>
      <sheetName val="c.db1"/>
      <sheetName val="초기공정능력"/>
      <sheetName val="Sch7a (토요일)"/>
      <sheetName val="예정임율"/>
      <sheetName val="소유주(원)"/>
      <sheetName val="Rate data"/>
      <sheetName val="공정능력(1)"/>
      <sheetName val="공정능력 (2)"/>
      <sheetName val="내역"/>
      <sheetName val="Purchasing Data"/>
      <sheetName val="업무분장 "/>
      <sheetName val="공통"/>
      <sheetName val="_x0000__x0000__x0000__x0000_ilencer"/>
      <sheetName val="임시12월"/>
      <sheetName val="금강투자2000"/>
      <sheetName val="급여대장(기능직)"/>
      <sheetName val="1-1.General Code"/>
      <sheetName val="경비"/>
      <sheetName val="FRONT HUB견적가"/>
      <sheetName val="MPL 技連"/>
      <sheetName val="342E BLOCK"/>
      <sheetName val="채권(하반기)"/>
      <sheetName val="오정용선임"/>
      <sheetName val="J150 승인진도관리 LIST"/>
      <sheetName val="TOTAL LIST"/>
      <sheetName val="EXP-COST"/>
      <sheetName val="지정공장"/>
      <sheetName val="서울정비"/>
      <sheetName val="Price Range"/>
      <sheetName val="FTR MACRo"/>
      <sheetName val="기준"/>
      <sheetName val="XREF"/>
      <sheetName val="5311"/>
      <sheetName val="생산현황 (입력)"/>
      <sheetName val="건재양식"/>
      <sheetName val="MPS Q3 FY04"/>
      <sheetName val="MPS Q4 FY04"/>
      <sheetName val="SS"/>
      <sheetName val="작업시간"/>
      <sheetName val="1.ER유체응용"/>
      <sheetName val="4.시험장비"/>
      <sheetName val="협력사 일반현황"/>
      <sheetName val="세부내용"/>
      <sheetName val="DATA BASE"/>
      <sheetName val="11년단가"/>
      <sheetName val="1월~3월"/>
      <sheetName val="4월~6월"/>
      <sheetName val="7-9월"/>
      <sheetName val="10월~12월"/>
      <sheetName val="시산9812"/>
      <sheetName val="작업장"/>
      <sheetName val="일일_업무_현황_(3)"/>
      <sheetName val="일일_업무_현황_(5)"/>
      <sheetName val="내장"/>
      <sheetName val="3-2_귀책부서별_DT현황1"/>
      <sheetName val="업체별 단가현황"/>
      <sheetName val="DFMEA"/>
      <sheetName val="LX3_0_RR1"/>
      <sheetName val="포머_비가동_내역"/>
      <sheetName val="FRONT_HUB견적가"/>
      <sheetName val="VS1_Paretto분석"/>
      <sheetName val="총괄표"/>
      <sheetName val="BND"/>
      <sheetName val="BTS-시범물량"/>
      <sheetName val="DataBase"/>
      <sheetName val="판매98"/>
      <sheetName val="TM1Variables"/>
      <sheetName val="생산소모품"/>
      <sheetName val="일일 생산및판매계획 대 실적"/>
      <sheetName val="계획수량"/>
      <sheetName val="상품재고(97)"/>
      <sheetName val="냉연"/>
      <sheetName val="원소재인상자료"/>
      <sheetName val="손익계산서"/>
      <sheetName val="V64"/>
      <sheetName val="31323-4A005(PPK)"/>
      <sheetName val="소계정"/>
      <sheetName val="02 07 27 부품판매가"/>
      <sheetName val="417CPK"/>
      <sheetName val="master"/>
      <sheetName val="GSTOTAL"/>
      <sheetName val="임율 &amp; LOT"/>
      <sheetName val="Segments"/>
      <sheetName val="생산계획 (2)"/>
      <sheetName val="SPT"/>
      <sheetName val="지침"/>
      <sheetName val="MC&amp;다변화"/>
      <sheetName val="SHAFT"/>
      <sheetName val="수출"/>
      <sheetName val="15-COMP"/>
      <sheetName val="완성차"/>
      <sheetName val="R&amp;R(DATA)"/>
      <sheetName val="팀별종합"/>
      <sheetName val="검사협정서"/>
      <sheetName val="중점과제-경비(제안)"/>
      <sheetName val="2002년판매실적"/>
      <sheetName val="Budget"/>
      <sheetName val="사유코드"/>
      <sheetName val="시설투자"/>
      <sheetName val="96PLAN"/>
      <sheetName val="B"/>
      <sheetName val="일반관리비"/>
      <sheetName val="매입세율"/>
      <sheetName val="공사개요"/>
      <sheetName val="P&amp;L,Bal Sheet,Cash Forecast"/>
      <sheetName val="자체실적1Q"/>
      <sheetName val="ROYALTY"/>
      <sheetName val="SPONGE단가"/>
      <sheetName val="인사자료총집계"/>
      <sheetName val="SPG생산"/>
      <sheetName val="출장거리"/>
      <sheetName val="비교원가제출.고"/>
      <sheetName val="승인1팀"/>
      <sheetName val="10-1"/>
      <sheetName val="98지급계획"/>
      <sheetName val="월간인력"/>
      <sheetName val="기타코드"/>
      <sheetName val="년령분석표(02년)"/>
      <sheetName val="지역별"/>
      <sheetName val="이름표모음"/>
      <sheetName val="MTK_사후"/>
      <sheetName val="94B"/>
      <sheetName val="원본(실제)"/>
      <sheetName val="56"/>
      <sheetName val="#142-1-갑"/>
      <sheetName val="1.세부비교원가(내수)"/>
      <sheetName val="1.종합비교원가(내수_일반_유럽)"/>
      <sheetName val="DAT_목표_"/>
      <sheetName val="물산(양산)"/>
      <sheetName val="정공(양산)"/>
      <sheetName val="테크(양산)"/>
      <sheetName val="계열사현황종합"/>
      <sheetName val="CSC"/>
      <sheetName val="보고"/>
      <sheetName val="중점과제별관리도"/>
      <sheetName val="Sheet13"/>
      <sheetName val="안산"/>
      <sheetName val="천안"/>
      <sheetName val="PB내역"/>
      <sheetName val="10.예산 및 원가 계획(02년)"/>
      <sheetName val="입고단가기준"/>
      <sheetName val="공문"/>
      <sheetName val="리드14"/>
      <sheetName val="규칙"/>
      <sheetName val="2차 OIL량측정"/>
      <sheetName val="지점장"/>
      <sheetName val="측정-1"/>
      <sheetName val="WBS98"/>
      <sheetName val="첨부⑥"/>
      <sheetName val="TRANSLAT"/>
      <sheetName val="고객불만 건"/>
      <sheetName val="21444-41900"/>
      <sheetName val="Technology"/>
      <sheetName val="원가절감"/>
      <sheetName val="별도관리"/>
      <sheetName val="FO원단위"/>
      <sheetName val="PRO (참조)"/>
      <sheetName val="제품원재"/>
      <sheetName val="부재예실1월"/>
      <sheetName val="Sec 1 - RFQ"/>
      <sheetName val="K55"/>
      <sheetName val="p2_1"/>
      <sheetName val="71336(R)"/>
      <sheetName val="일위대가(계측기설치)"/>
      <sheetName val="●현황"/>
      <sheetName val="●목차"/>
      <sheetName val="원가계산서"/>
      <sheetName val="Sheet16"/>
      <sheetName val="SOURCE"/>
      <sheetName val="공수"/>
      <sheetName val="원가 종합"/>
      <sheetName val="工程信息"/>
      <sheetName val="수주단가"/>
      <sheetName val="일괄인쇄"/>
      <sheetName val="참조코드현황"/>
      <sheetName val="주요재무비율"/>
      <sheetName val="참고"/>
      <sheetName val="CR금액"/>
      <sheetName val="OEM Plan"/>
      <sheetName val="10-1소요"/>
      <sheetName val="분류"/>
      <sheetName val="계실5-1"/>
      <sheetName val="ref"/>
      <sheetName val="본사-출장소구분"/>
      <sheetName val="PC%계산DWMC"/>
      <sheetName val="094_APP別"/>
      <sheetName val="불량코드"/>
      <sheetName val="시설이용권명세서"/>
      <sheetName val="특정현금과예금"/>
      <sheetName val="예금미수이자(6월)"/>
      <sheetName val="대지급(한미)"/>
      <sheetName val="전장품(관리용)"/>
      <sheetName val="2선재"/>
      <sheetName val="MethodC"/>
      <sheetName val="업무담당"/>
      <sheetName val="SM672-001(A)"/>
      <sheetName val="二_POSITION_XLS2"/>
      <sheetName val="1ဲ_ALT2"/>
      <sheetName val="1ဳ_O_S2"/>
      <sheetName val="15_၄AMPER2"/>
      <sheetName val="OPT손익_내수2"/>
      <sheetName val="OPT손익_수출2"/>
      <sheetName val="BACK_DATA_08_7_1~2"/>
      <sheetName val="E_W2"/>
      <sheetName val="P_W2"/>
      <sheetName val="S_W2"/>
      <sheetName val="BACK_DATA2"/>
      <sheetName val="외주현황_wq12"/>
      <sheetName val="CASE_ASM1"/>
      <sheetName val="14_1부1"/>
      <sheetName val="설비능력및_종합공정능력산출시_사용1"/>
      <sheetName val="126_2551"/>
      <sheetName val="JT3_0견적-구11"/>
      <sheetName val="SUB_2월_재검사추이도1"/>
      <sheetName val="c_db1"/>
      <sheetName val="소상_&quot;1&quot;1"/>
      <sheetName val="LAMBDA_자작1"/>
      <sheetName val="팀별_합계1"/>
      <sheetName val="Nego_PV1"/>
      <sheetName val="검사기준서_을_치수1"/>
      <sheetName val="검사기준서_갑1"/>
      <sheetName val="검사기준서_을1"/>
      <sheetName val="검사협정_갑1"/>
      <sheetName val="검사성적서_갑1"/>
      <sheetName val="검사성적서_을1"/>
      <sheetName val="검사성적서_병1"/>
      <sheetName val="X-3_ENG"/>
      <sheetName val="개발_TOOL_집계표"/>
      <sheetName val="경상_개발비"/>
      <sheetName val="ALPROFILE_발주실적"/>
      <sheetName val="Sheet1_(2)"/>
      <sheetName val="현장"/>
      <sheetName val="ORIGIN"/>
      <sheetName val="99원가원판"/>
      <sheetName val="종합(LH)"/>
      <sheetName val="cv"/>
      <sheetName val="대외공문 "/>
      <sheetName val="기안지"/>
      <sheetName val="应收帐款"/>
      <sheetName val="세목별"/>
      <sheetName val="계정"/>
      <sheetName val="공정별공법-W.HSE-LH"/>
      <sheetName val="변제"/>
      <sheetName val="SO416"/>
      <sheetName val="구매사양"/>
      <sheetName val="Basic"/>
      <sheetName val="TA10"/>
      <sheetName val="양식(주)"/>
      <sheetName val="PQ분석2"/>
      <sheetName val="PQ분석3"/>
      <sheetName val="PQ분석1"/>
      <sheetName val="투자승인절차"/>
      <sheetName val="Bas Moteur"/>
      <sheetName val="Hab2"/>
      <sheetName val="Hab1"/>
      <sheetName val="변환"/>
      <sheetName val="공정능력(마운틴 홀 거리)"/>
      <sheetName val="양식_샘플"/>
      <sheetName val="차체 품안표"/>
      <sheetName val="등록의뢰"/>
      <sheetName val="Data Sheet"/>
      <sheetName val="System"/>
      <sheetName val="직수출단가"/>
      <sheetName val="BL계획"/>
      <sheetName val="TOOLING_9143RD"/>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LX3_0_RR2"/>
      <sheetName val="B053_(990701)공정실적PP%계산2"/>
      <sheetName val="3_일반사상2"/>
      <sheetName val="GB-IC_Villingen_GG3"/>
      <sheetName val="_1"/>
      <sheetName val="외주현황_wq13"/>
      <sheetName val="5_WIRE적용LIST2"/>
      <sheetName val="3_PT개발계획1"/>
      <sheetName val="OEM_이의제기_종합"/>
      <sheetName val="MACRO1_XLM"/>
      <sheetName val="진행_DATA_(2)3"/>
      <sheetName val="OPT손익_내수3"/>
      <sheetName val="OPT손익_수출3"/>
      <sheetName val="PRESS_DATA"/>
      <sheetName val="CASE_ASM2"/>
      <sheetName val="Grille_Q3P_Organe"/>
      <sheetName val="1_2내수3"/>
      <sheetName val="Cost_Reduction2"/>
      <sheetName val="매출종합_`092"/>
      <sheetName val="INVESTMENT_(Hardware)1"/>
      <sheetName val="Sheet6_(3)2"/>
      <sheetName val="FUEL_FILLER2"/>
      <sheetName val="신고서_전1"/>
      <sheetName val="Basic_assumptions1"/>
      <sheetName val="차체부품_INS_REPORT(갑)2"/>
      <sheetName val="2_대외공문2"/>
      <sheetName val="3-2_귀책부서별_DT현황2"/>
      <sheetName val="_납촉자2"/>
      <sheetName val="5_세운W-A2"/>
      <sheetName val="SUB_2월_재검사추이도2"/>
      <sheetName val="c_db2"/>
      <sheetName val="0_절삭조건1"/>
      <sheetName val="二_POSITION_XLS3"/>
      <sheetName val="1ဲ_ALT3"/>
      <sheetName val="1ဳ_O_S3"/>
      <sheetName val="15_၄AMPER3"/>
      <sheetName val="BACK_DATA_08_7_1~3"/>
      <sheetName val="E_W3"/>
      <sheetName val="P_W3"/>
      <sheetName val="S_W3"/>
      <sheetName val="BACK_DATA3"/>
      <sheetName val="TEMP_TORQUE2"/>
      <sheetName val="126_2552"/>
      <sheetName val="14_1부2"/>
      <sheetName val="JT3_0견적-구12"/>
      <sheetName val="소상_&quot;1&quot;2"/>
      <sheetName val="검사기준서_을_치수2"/>
      <sheetName val="검사기준서_갑2"/>
      <sheetName val="검사기준서_을2"/>
      <sheetName val="검사협정_갑2"/>
      <sheetName val="검사성적서_갑2"/>
      <sheetName val="검사성적서_을2"/>
      <sheetName val="검사성적서_병2"/>
      <sheetName val="Nego_PV2"/>
      <sheetName val="1_변경범위2"/>
      <sheetName val="팀별_합계2"/>
      <sheetName val="설비능력및_종합공정능력산출시_사용2"/>
      <sheetName val="LAMBDA_자작2"/>
      <sheetName val="영업_일11"/>
      <sheetName val="PFMEA_XLS"/>
      <sheetName val="2008_г1"/>
      <sheetName val="RELAY_FAX양식"/>
      <sheetName val="상세_견적서_(HMC)"/>
      <sheetName val="내수1_8GL1"/>
      <sheetName val="운임_환차손-Y2"/>
      <sheetName val="Evaluation_objects1"/>
      <sheetName val="X-3_ENG1"/>
      <sheetName val="개발_TOOL_집계표1"/>
      <sheetName val="경상_개발비1"/>
      <sheetName val="ALPROFILE_발주실적1"/>
      <sheetName val="02년_SUC"/>
      <sheetName val="Bosch_ADVP&amp;R"/>
      <sheetName val="CAPA분석_360K"/>
      <sheetName val="GLOBAL_PT_NEW_FORMAT_OCT_2002"/>
      <sheetName val="Sheet1_(2)1"/>
      <sheetName val="계산_DATA_입력"/>
      <sheetName val="상세_계산_내역"/>
      <sheetName val="원단위_전후비교"/>
      <sheetName val="GLOBAL_PT_NEW_FORMAT_JULY__2002"/>
      <sheetName val="Master_Cable"/>
      <sheetName val="VS1_Paretto분석1"/>
      <sheetName val="포머_비가동_내역1"/>
      <sheetName val="금형_(2)"/>
      <sheetName val="일일_업무_현황_(3)1"/>
      <sheetName val="일일_업무_현황_(5)1"/>
      <sheetName val="DV_Flow_Chart_DV-PV1_(PFC)1"/>
      <sheetName val="MATEMST_(2)"/>
      <sheetName val="_PPAP_작성중__xlsx"/>
      <sheetName val="2_중요한회계정책"/>
      <sheetName val="9_관계기업투자"/>
      <sheetName val="42_리스"/>
      <sheetName val="25_법인세"/>
      <sheetName val="DBL_LPG시험"/>
      <sheetName val="THEME_CODE"/>
      <sheetName val="CR_CODE"/>
      <sheetName val="6_N_m_CCW_전류"/>
      <sheetName val="Proj_List_00E"/>
      <sheetName val="외주품_감점_유형_기준"/>
      <sheetName val="3__관리점지수실적-1_1생산성"/>
      <sheetName val="_SR3차원단위_(3)"/>
      <sheetName val="실적_및_계획"/>
      <sheetName val="FLOW_PROSES_(A)"/>
      <sheetName val="ERP도입후_시정현황"/>
      <sheetName val="VPP(BD-010)_이상보고"/>
      <sheetName val="c_db11"/>
      <sheetName val="Sch7a_(토요일)"/>
      <sheetName val="Rate_data"/>
      <sheetName val="공정능력_(2)"/>
      <sheetName val="Purchasing_Data"/>
      <sheetName val="업무분장_"/>
      <sheetName val="1-1_General_Code"/>
      <sheetName val="FRONT_HUB견적가1"/>
      <sheetName val="MPL_技連"/>
      <sheetName val="342E_BLOCK"/>
      <sheetName val="J150_승인진도관리_LIST"/>
      <sheetName val="TOTAL_LIST"/>
      <sheetName val="Price_Range"/>
      <sheetName val="FTR_MACRo"/>
      <sheetName val="생산현황_(입력)"/>
      <sheetName val="MPS_Q3_FY04"/>
      <sheetName val="MPS_Q4_FY04"/>
      <sheetName val="1_ER유체응용"/>
      <sheetName val="4_시험장비"/>
      <sheetName val="협력사_일반현황"/>
      <sheetName val="DATA_BASE"/>
      <sheetName val="업체별_단가현황"/>
      <sheetName val="일일_생산및판매계획_대_실적"/>
      <sheetName val="02_07_27_부품판매가"/>
      <sheetName val="임율_&amp;_LOT"/>
      <sheetName val="생산계획_(2)"/>
      <sheetName val="P&amp;L,Bal_Sheet,Cash_Forecast"/>
      <sheetName val="비교원가제출_고"/>
      <sheetName val="1_세부비교원가(내수)"/>
      <sheetName val="1_종합비교원가(내수_일반_유럽)"/>
      <sheetName val="10_예산_및_원가_계획(02년)"/>
      <sheetName val="2차_OIL량측정"/>
      <sheetName val="고객불만_건"/>
      <sheetName val="PRO_(참조)"/>
      <sheetName val="Sec_1_-_RFQ"/>
      <sheetName val="원가_종합"/>
      <sheetName val="OEM_Plan"/>
      <sheetName val="대외공문_"/>
      <sheetName val="공정별공법-W_HSE-LH"/>
      <sheetName val="Bas_Moteur"/>
      <sheetName val="공정능력(마운틴_홀_거리)"/>
      <sheetName val="차체_품안표"/>
      <sheetName val="Data_Sheet"/>
      <sheetName val="기본데이타"/>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LX3_0_RR3"/>
      <sheetName val="B053_(990701)공정실적PP%계산3"/>
      <sheetName val="3_일반사상3"/>
      <sheetName val="GB-IC_Villingen_GG4"/>
      <sheetName val="_2"/>
      <sheetName val="외주현황_wq14"/>
      <sheetName val="5_WIRE적용LIST3"/>
      <sheetName val="3_PT개발계획2"/>
      <sheetName val="OEM_이의제기_종합1"/>
      <sheetName val="MACRO1_XLM1"/>
      <sheetName val="진행_DATA_(2)4"/>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LX3_0_RR4"/>
      <sheetName val="B053_(990701)공정실적PP%계산4"/>
      <sheetName val="3_일반사상4"/>
      <sheetName val="GB-IC_Villingen_GG5"/>
      <sheetName val="_3"/>
      <sheetName val="외주현황_wq15"/>
      <sheetName val="5_WIRE적용LIST4"/>
      <sheetName val="3_PT개발계획3"/>
      <sheetName val="OEM_이의제기_종합2"/>
      <sheetName val="MACRO1_XLM2"/>
      <sheetName val="진행_DATA_(2)5"/>
      <sheetName val="OPT손익_내수4"/>
      <sheetName val="OPT손익_수출4"/>
      <sheetName val="PRESS_DATA1"/>
      <sheetName val="CASE_ASM3"/>
      <sheetName val="Grille_Q3P_Organe1"/>
      <sheetName val="1_2내수4"/>
      <sheetName val="Cost_Reduction3"/>
      <sheetName val="매출종합_`093"/>
      <sheetName val="INVESTMENT_(Hardware)2"/>
      <sheetName val="Sheet6_(3)3"/>
      <sheetName val="FUEL_FILLER3"/>
      <sheetName val="신고서_전2"/>
      <sheetName val="Basic_assumptions2"/>
      <sheetName val="차체부품_INS_REPORT(갑)3"/>
      <sheetName val="2_대외공문3"/>
      <sheetName val="3-2_귀책부서별_DT현황3"/>
      <sheetName val="_납촉자3"/>
      <sheetName val="5_세운W-A3"/>
      <sheetName val="SUB_2월_재검사추이도3"/>
      <sheetName val="c_db3"/>
      <sheetName val="0_절삭조건2"/>
      <sheetName val="二_POSITION_XLS4"/>
      <sheetName val="1ဲ_ALT4"/>
      <sheetName val="1ဳ_O_S4"/>
      <sheetName val="15_၄AMPER4"/>
      <sheetName val="BACK_DATA_08_7_1~4"/>
      <sheetName val="E_W4"/>
      <sheetName val="P_W4"/>
      <sheetName val="S_W4"/>
      <sheetName val="BACK_DATA4"/>
      <sheetName val="TEMP_TORQUE3"/>
      <sheetName val="126_2553"/>
      <sheetName val="14_1부3"/>
      <sheetName val="JT3_0견적-구13"/>
      <sheetName val="소상_&quot;1&quot;3"/>
      <sheetName val="검사기준서_을_치수3"/>
      <sheetName val="검사기준서_갑3"/>
      <sheetName val="검사기준서_을3"/>
      <sheetName val="검사협정_갑3"/>
      <sheetName val="검사성적서_갑3"/>
      <sheetName val="검사성적서_을3"/>
      <sheetName val="검사성적서_병3"/>
      <sheetName val="Nego_PV3"/>
      <sheetName val="1_변경범위3"/>
      <sheetName val="팀별_합계3"/>
      <sheetName val="설비능력및_종합공정능력산출시_사용3"/>
      <sheetName val="LAMBDA_자작3"/>
      <sheetName val="영업_일12"/>
      <sheetName val="PFMEA_XLS1"/>
      <sheetName val="2008_г2"/>
      <sheetName val="RELAY_FAX양식1"/>
      <sheetName val="상세_견적서_(HMC)1"/>
      <sheetName val="내수1_8GL2"/>
      <sheetName val="운임_환차손-Y3"/>
      <sheetName val="Evaluation_objects2"/>
      <sheetName val="X-3_ENG2"/>
      <sheetName val="개발_TOOL_집계표2"/>
      <sheetName val="경상_개발비2"/>
      <sheetName val="ALPROFILE_발주실적2"/>
      <sheetName val="02년_SUC1"/>
      <sheetName val="Bosch_ADVP&amp;R1"/>
      <sheetName val="CAPA분석_360K1"/>
      <sheetName val="GLOBAL_PT_NEW_FORMAT_OCT_20021"/>
      <sheetName val="Sheet1_(2)2"/>
      <sheetName val="계산_DATA_입력1"/>
      <sheetName val="상세_계산_내역1"/>
      <sheetName val="원단위_전후비교1"/>
      <sheetName val="GLOBAL_PT_NEW_FORMAT_JULY__2001"/>
      <sheetName val="Master_Cable1"/>
      <sheetName val="VS1_Paretto분석2"/>
      <sheetName val="포머_비가동_내역2"/>
      <sheetName val="금형_(2)1"/>
      <sheetName val="일일_업무_현황_(3)2"/>
      <sheetName val="일일_업무_현황_(5)2"/>
      <sheetName val="DV_Flow_Chart_DV-PV1_(PFC)2"/>
      <sheetName val="MATEMST_(2)1"/>
      <sheetName val="_PPAP_작성중__xlsx1"/>
      <sheetName val="2_중요한회계정책1"/>
      <sheetName val="9_관계기업투자1"/>
      <sheetName val="42_리스1"/>
      <sheetName val="25_법인세1"/>
      <sheetName val="DBL_LPG시험1"/>
      <sheetName val="THEME_CODE1"/>
      <sheetName val="CR_CODE1"/>
      <sheetName val="6_N_m_CCW_전류1"/>
      <sheetName val="Proj_List_00E1"/>
      <sheetName val="외주품_감점_유형_기준1"/>
      <sheetName val="3__관리점지수실적-1_1생산성1"/>
      <sheetName val="_SR3차원단위_(3)1"/>
      <sheetName val="실적_및_계획1"/>
      <sheetName val="FLOW_PROSES_(A)1"/>
      <sheetName val="ERP도입후_시정현황1"/>
      <sheetName val="VPP(BD-010)_이상보고1"/>
      <sheetName val="c_db12"/>
      <sheetName val="Sch7a_(토요일)1"/>
      <sheetName val="Rate_data1"/>
      <sheetName val="공정능력_(2)1"/>
      <sheetName val="Purchasing_Data1"/>
      <sheetName val="업무분장_1"/>
      <sheetName val="1-1_General_Code1"/>
      <sheetName val="FRONT_HUB견적가2"/>
      <sheetName val="MPL_技連1"/>
      <sheetName val="342E_BLOCK1"/>
      <sheetName val="J150_승인진도관리_LIST1"/>
      <sheetName val="TOTAL_LIST1"/>
      <sheetName val="Price_Range1"/>
      <sheetName val="FTR_MACRo1"/>
      <sheetName val="생산현황_(입력)1"/>
      <sheetName val="MPS_Q3_FY041"/>
      <sheetName val="MPS_Q4_FY041"/>
      <sheetName val="1_ER유체응용1"/>
      <sheetName val="4_시험장비1"/>
      <sheetName val="협력사_일반현황1"/>
      <sheetName val="DATA_BASE1"/>
      <sheetName val="업체별_단가현황1"/>
      <sheetName val="일일_생산및판매계획_대_실적1"/>
      <sheetName val="02_07_27_부품판매가1"/>
      <sheetName val="임율_&amp;_LOT1"/>
      <sheetName val="생산계획_(2)1"/>
      <sheetName val="P&amp;L,Bal_Sheet,Cash_Forecast1"/>
      <sheetName val="비교원가제출_고1"/>
      <sheetName val="1_세부비교원가(내수)1"/>
      <sheetName val="1_종합비교원가(내수_일반_유럽)1"/>
      <sheetName val="10_예산_및_원가_계획(02년)1"/>
      <sheetName val="2차_OIL량측정1"/>
      <sheetName val="고객불만_건1"/>
      <sheetName val="PRO_(참조)1"/>
      <sheetName val="Sec_1_-_RFQ1"/>
      <sheetName val="원가_종합1"/>
      <sheetName val="OEM_Plan1"/>
      <sheetName val="대외공문_1"/>
      <sheetName val="공정별공법-W_HSE-LH1"/>
      <sheetName val="Bas_Moteur1"/>
      <sheetName val="공정능력(마운틴_홀_거리)1"/>
      <sheetName val="차체_품안표1"/>
      <sheetName val="Data_Sheet1"/>
      <sheetName val="Interest"/>
      <sheetName val="일위대가표(DEEP)"/>
      <sheetName val="9808"/>
      <sheetName val="잠시"/>
      <sheetName val="SUB(C)"/>
      <sheetName val="64512(갑)"/>
      <sheetName val="표준"/>
      <sheetName val="갑지"/>
      <sheetName val="PIVOT"/>
      <sheetName val="FILL-A"/>
      <sheetName val="SUB자료01 - 드롭 항목"/>
      <sheetName val="INPUT DATA(입찰)"/>
      <sheetName val="2-2.매출분석"/>
      <sheetName val="콤비품의-3"/>
      <sheetName val="1월 생산실적"/>
      <sheetName val="마스터"/>
      <sheetName val="3월 생산 실적"/>
      <sheetName val=" 대상 아이템"/>
      <sheetName val="リスト"/>
      <sheetName val="어퍼금형"/>
      <sheetName val="DATA입력"/>
      <sheetName val="자료실"/>
      <sheetName val="INPUT DATA"/>
      <sheetName val="판가반영"/>
      <sheetName val="(실사조정)총괄"/>
      <sheetName val="표지★"/>
      <sheetName val="체재비"/>
      <sheetName val="항목리스트"/>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LX3_0_RR5"/>
      <sheetName val="B053_(990701)공정실적PP%계산5"/>
      <sheetName val="3_일반사상5"/>
      <sheetName val="GB-IC_Villingen_GG6"/>
      <sheetName val="_4"/>
      <sheetName val="외주현황_wq16"/>
      <sheetName val="5_WIRE적용LIST5"/>
      <sheetName val="3_PT개발계획4"/>
      <sheetName val="OEM_이의제기_종합3"/>
      <sheetName val="MACRO1_XLM3"/>
      <sheetName val="진행_DATA_(2)6"/>
      <sheetName val="OPT손익_내수5"/>
      <sheetName val="OPT손익_수출5"/>
      <sheetName val="PRESS_DATA2"/>
      <sheetName val="CASE_ASM4"/>
      <sheetName val="Grille_Q3P_Organe2"/>
      <sheetName val="1_2내수5"/>
      <sheetName val="Cost_Reduction4"/>
      <sheetName val="매출종합_`094"/>
      <sheetName val="INVESTMENT_(Hardware)3"/>
      <sheetName val="Sheet6_(3)4"/>
      <sheetName val="FUEL_FILLER4"/>
      <sheetName val="신고서_전3"/>
      <sheetName val="Basic_assumptions3"/>
      <sheetName val="차체부품_INS_REPORT(갑)4"/>
      <sheetName val="2_대외공문4"/>
      <sheetName val="3-2_귀책부서별_DT현황4"/>
      <sheetName val="_납촉자4"/>
      <sheetName val="5_세운W-A4"/>
      <sheetName val="SUB_2월_재검사추이도4"/>
      <sheetName val="c_db4"/>
      <sheetName val="0_절삭조건3"/>
      <sheetName val="二_POSITION_XLS5"/>
      <sheetName val="1ဲ_ALT5"/>
      <sheetName val="1ဳ_O_S5"/>
      <sheetName val="15_၄AMPER5"/>
      <sheetName val="BACK_DATA_08_7_1~5"/>
      <sheetName val="E_W5"/>
      <sheetName val="P_W5"/>
      <sheetName val="S_W5"/>
      <sheetName val="BACK_DATA5"/>
      <sheetName val="TEMP_TORQUE4"/>
      <sheetName val="126_2554"/>
      <sheetName val="14_1부4"/>
      <sheetName val="JT3_0견적-구14"/>
      <sheetName val="소상_&quot;1&quot;4"/>
      <sheetName val="검사기준서_을_치수4"/>
      <sheetName val="검사기준서_갑4"/>
      <sheetName val="검사기준서_을4"/>
      <sheetName val="검사협정_갑4"/>
      <sheetName val="검사성적서_갑4"/>
      <sheetName val="검사성적서_을4"/>
      <sheetName val="검사성적서_병4"/>
      <sheetName val="Nego_PV4"/>
      <sheetName val="1_변경범위4"/>
      <sheetName val="팀별_합계4"/>
      <sheetName val="설비능력및_종합공정능력산출시_사용4"/>
      <sheetName val="LAMBDA_자작4"/>
      <sheetName val="영업_일13"/>
      <sheetName val="PFMEA_XLS2"/>
      <sheetName val="2008_г3"/>
      <sheetName val="RELAY_FAX양식2"/>
      <sheetName val="상세_견적서_(HMC)2"/>
      <sheetName val="내수1_8GL3"/>
      <sheetName val="운임_환차손-Y4"/>
      <sheetName val="Evaluation_objects3"/>
      <sheetName val="X-3_ENG3"/>
      <sheetName val="개발_TOOL_집계표3"/>
      <sheetName val="경상_개발비3"/>
      <sheetName val="ALPROFILE_발주실적3"/>
      <sheetName val="02년_SUC2"/>
      <sheetName val="Bosch_ADVP&amp;R2"/>
      <sheetName val="CAPA분석_360K2"/>
      <sheetName val="GLOBAL_PT_NEW_FORMAT_OCT_20022"/>
      <sheetName val="Sheet1_(2)3"/>
      <sheetName val="계산_DATA_입력2"/>
      <sheetName val="상세_계산_내역2"/>
      <sheetName val="원단위_전후비교2"/>
      <sheetName val="GLOBAL_PT_NEW_FORMAT_JULY__2003"/>
      <sheetName val="Master_Cable2"/>
      <sheetName val="VS1_Paretto분석3"/>
      <sheetName val="포머_비가동_내역3"/>
      <sheetName val="금형_(2)2"/>
      <sheetName val="일일_업무_현황_(3)3"/>
      <sheetName val="일일_업무_현황_(5)3"/>
      <sheetName val="DV_Flow_Chart_DV-PV1_(PFC)3"/>
      <sheetName val="MATEMST_(2)2"/>
      <sheetName val="_PPAP_작성중__xlsx2"/>
      <sheetName val="2_중요한회계정책2"/>
      <sheetName val="9_관계기업투자2"/>
      <sheetName val="42_리스2"/>
      <sheetName val="25_법인세2"/>
      <sheetName val="DBL_LPG시험2"/>
      <sheetName val="THEME_CODE2"/>
      <sheetName val="CR_CODE2"/>
      <sheetName val="6_N_m_CCW_전류2"/>
      <sheetName val="Proj_List_00E2"/>
      <sheetName val="외주품_감점_유형_기준2"/>
      <sheetName val="3__관리점지수실적-1_1생산성2"/>
      <sheetName val="_SR3차원단위_(3)2"/>
      <sheetName val="실적_및_계획2"/>
      <sheetName val="FLOW_PROSES_(A)2"/>
      <sheetName val="ERP도입후_시정현황2"/>
      <sheetName val="VPP(BD-010)_이상보고2"/>
      <sheetName val="c_db13"/>
      <sheetName val="Sch7a_(토요일)2"/>
      <sheetName val="Rate_data2"/>
      <sheetName val="공정능력_(2)2"/>
      <sheetName val="Purchasing_Data2"/>
      <sheetName val="업무분장_2"/>
      <sheetName val="1-1_General_Code2"/>
      <sheetName val="FRONT_HUB견적가3"/>
      <sheetName val="MPL_技連2"/>
      <sheetName val="342E_BLOCK2"/>
      <sheetName val="J150_승인진도관리_LIST2"/>
      <sheetName val="TOTAL_LIST2"/>
      <sheetName val="Price_Range2"/>
      <sheetName val="FTR_MACRo2"/>
      <sheetName val="생산현황_(입력)2"/>
      <sheetName val="MPS_Q3_FY042"/>
      <sheetName val="MPS_Q4_FY042"/>
      <sheetName val="1_ER유체응용2"/>
      <sheetName val="4_시험장비2"/>
      <sheetName val="협력사_일반현황2"/>
      <sheetName val="DATA_BASE2"/>
      <sheetName val="업체별_단가현황2"/>
      <sheetName val="일일_생산및판매계획_대_실적2"/>
      <sheetName val="02_07_27_부품판매가2"/>
      <sheetName val="임율_&amp;_LOT2"/>
      <sheetName val="생산계획_(2)2"/>
      <sheetName val="P&amp;L,Bal_Sheet,Cash_Forecast2"/>
      <sheetName val="비교원가제출_고2"/>
      <sheetName val="1_세부비교원가(내수)2"/>
      <sheetName val="1_종합비교원가(내수_일반_유럽)2"/>
      <sheetName val="10_예산_및_원가_계획(02년)2"/>
      <sheetName val="2차_OIL량측정2"/>
      <sheetName val="고객불만_건2"/>
      <sheetName val="PRO_(참조)2"/>
      <sheetName val="Sec_1_-_RFQ2"/>
      <sheetName val="원가_종합2"/>
      <sheetName val="OEM_Plan2"/>
      <sheetName val="대외공문_2"/>
      <sheetName val="공정별공법-W_HSE-LH2"/>
      <sheetName val="Bas_Moteur2"/>
      <sheetName val="공정능력(마운틴_홀_거리)2"/>
      <sheetName val="차체_품안표2"/>
      <sheetName val="Data_Sheet2"/>
      <sheetName val="월별발행건수및금액(2011)"/>
      <sheetName val="출하현황"/>
      <sheetName val="세부손익목표"/>
      <sheetName val="9810"/>
      <sheetName val="9807"/>
      <sheetName val="9811"/>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LX3_0_RR6"/>
      <sheetName val="B053_(990701)공정실적PP%계산6"/>
      <sheetName val="3_일반사상6"/>
      <sheetName val="GB-IC_Villingen_GG7"/>
      <sheetName val="_5"/>
      <sheetName val="외주현황_wq17"/>
      <sheetName val="5_WIRE적용LIST6"/>
      <sheetName val="3_PT개발계획5"/>
      <sheetName val="OEM_이의제기_종합4"/>
      <sheetName val="MACRO1_XLM4"/>
      <sheetName val="진행_DATA_(2)7"/>
      <sheetName val="CASE_ASM5"/>
      <sheetName val="Grille_Q3P_Organe3"/>
      <sheetName val="1_2내수6"/>
      <sheetName val="Cost_Reduction5"/>
      <sheetName val="매출종합_`095"/>
      <sheetName val="INVESTMENT_(Hardware)4"/>
      <sheetName val="Sheet6_(3)5"/>
      <sheetName val="FUEL_FILLER5"/>
      <sheetName val="신고서_전4"/>
      <sheetName val="Basic_assumptions4"/>
      <sheetName val="차체부품_INS_REPORT(갑)5"/>
      <sheetName val="2_대외공문5"/>
      <sheetName val="3-2_귀책부서별_DT현황5"/>
      <sheetName val="_납촉자5"/>
      <sheetName val="5_세운W-A5"/>
      <sheetName val="SUB_2월_재검사추이도5"/>
      <sheetName val="c_db5"/>
      <sheetName val="0_절삭조건4"/>
      <sheetName val="二_POSITION_XLS6"/>
      <sheetName val="1ဲ_ALT6"/>
      <sheetName val="1ဳ_O_S6"/>
      <sheetName val="15_၄AMPER6"/>
      <sheetName val="BACK_DATA_08_7_1~6"/>
      <sheetName val="E_W6"/>
      <sheetName val="P_W6"/>
      <sheetName val="S_W6"/>
      <sheetName val="OPT손익_내수6"/>
      <sheetName val="OPT손익_수출6"/>
      <sheetName val="BACK_DATA6"/>
      <sheetName val="TEMP_TORQUE5"/>
      <sheetName val="126_2555"/>
      <sheetName val="14_1부5"/>
      <sheetName val="JT3_0견적-구15"/>
      <sheetName val="소상_&quot;1&quot;5"/>
      <sheetName val="검사기준서_을_치수5"/>
      <sheetName val="검사기준서_갑5"/>
      <sheetName val="검사기준서_을5"/>
      <sheetName val="검사협정_갑5"/>
      <sheetName val="검사성적서_갑5"/>
      <sheetName val="검사성적서_을5"/>
      <sheetName val="검사성적서_병5"/>
      <sheetName val="Nego_PV5"/>
      <sheetName val="1_변경범위5"/>
      <sheetName val="팀별_합계5"/>
      <sheetName val="설비능력및_종합공정능력산출시_사용5"/>
      <sheetName val="LAMBDA_자작5"/>
      <sheetName val="영업_일14"/>
      <sheetName val="PFMEA_XLS3"/>
      <sheetName val="2008_г4"/>
      <sheetName val="RELAY_FAX양식3"/>
      <sheetName val="상세_견적서_(HMC)3"/>
      <sheetName val="내수1_8GL4"/>
      <sheetName val="운임_환차손-Y5"/>
      <sheetName val="Evaluation_objects4"/>
      <sheetName val="X-3_ENG4"/>
      <sheetName val="개발_TOOL_집계표4"/>
      <sheetName val="경상_개발비4"/>
      <sheetName val="ALPROFILE_발주실적4"/>
      <sheetName val="02년_SUC3"/>
      <sheetName val="PRESS_DATA3"/>
      <sheetName val="Bosch_ADVP&amp;R3"/>
      <sheetName val="CAPA분석_360K3"/>
      <sheetName val="GLOBAL_PT_NEW_FORMAT_OCT_20023"/>
      <sheetName val="Sheet1_(2)4"/>
      <sheetName val="계산_DATA_입력3"/>
      <sheetName val="상세_계산_내역3"/>
      <sheetName val="원단위_전후비교3"/>
      <sheetName val="GLOBAL_PT_NEW_FORMAT_JULY__2004"/>
      <sheetName val="Master_Cable3"/>
      <sheetName val="VS1_Paretto분석4"/>
      <sheetName val="포머_비가동_내역4"/>
      <sheetName val="금형_(2)3"/>
      <sheetName val="일일_업무_현황_(3)4"/>
      <sheetName val="일일_업무_현황_(5)4"/>
      <sheetName val="1-1_General_Code3"/>
      <sheetName val="FRONT_HUB견적가4"/>
      <sheetName val="MPL_技連3"/>
      <sheetName val="342E_BLOCK3"/>
      <sheetName val="J150_승인진도관리_LIST3"/>
      <sheetName val="TOTAL_LIST3"/>
      <sheetName val="Price_Range3"/>
      <sheetName val="FTR_MACRo3"/>
      <sheetName val="생산현황_(입력)3"/>
      <sheetName val="MPS_Q3_FY043"/>
      <sheetName val="MPS_Q4_FY043"/>
      <sheetName val="1_ER유체응용3"/>
      <sheetName val="4_시험장비3"/>
      <sheetName val="협력사_일반현황3"/>
      <sheetName val="DATA_BASE3"/>
      <sheetName val="업체별_단가현황3"/>
      <sheetName val="FLOW_PROSES_(A)3"/>
      <sheetName val="VPP(BD-010)_이상보고3"/>
      <sheetName val="일일_생산및판매계획_대_실적3"/>
      <sheetName val="02_07_27_부품판매가3"/>
      <sheetName val="임율_&amp;_LOT3"/>
      <sheetName val="생산계획_(2)3"/>
      <sheetName val="CR_CODE3"/>
      <sheetName val="THEME_CODE3"/>
      <sheetName val="P&amp;L,Bal_Sheet,Cash_Forecast3"/>
      <sheetName val="비교원가제출_고3"/>
      <sheetName val="1_세부비교원가(내수)3"/>
      <sheetName val="1_종합비교원가(내수_일반_유럽)3"/>
      <sheetName val="10_예산_및_원가_계획(02년)3"/>
      <sheetName val="2차_OIL량측정3"/>
      <sheetName val="DV_Flow_Chart_DV-PV1_(PFC)4"/>
      <sheetName val="MATEMST_(2)3"/>
      <sheetName val="_PPAP_작성중__xlsx3"/>
      <sheetName val="2_중요한회계정책3"/>
      <sheetName val="9_관계기업투자3"/>
      <sheetName val="42_리스3"/>
      <sheetName val="25_법인세3"/>
      <sheetName val="DBL_LPG시험3"/>
      <sheetName val="6_N_m_CCW_전류3"/>
      <sheetName val="Proj_List_00E3"/>
      <sheetName val="외주품_감점_유형_기준3"/>
      <sheetName val="3__관리점지수실적-1_1생산성3"/>
      <sheetName val="_SR3차원단위_(3)3"/>
      <sheetName val="실적_및_계획3"/>
      <sheetName val="ERP도입후_시정현황3"/>
      <sheetName val="c_db14"/>
      <sheetName val="Sch7a_(토요일)3"/>
      <sheetName val="Rate_data3"/>
      <sheetName val="공정능력_(2)3"/>
      <sheetName val="Purchasing_Data3"/>
      <sheetName val="업무분장_3"/>
      <sheetName val="고객불만_건3"/>
      <sheetName val="PRO_(참조)3"/>
      <sheetName val="Sec_1_-_RFQ3"/>
      <sheetName val="원가_종합3"/>
      <sheetName val="OEM_Plan3"/>
      <sheetName val="대외공문_3"/>
      <sheetName val="공정별공법-W_HSE-LH3"/>
      <sheetName val="Bas_Moteur3"/>
      <sheetName val="공정능력(마운틴_홀_거리)3"/>
      <sheetName val="차체_품안표3"/>
      <sheetName val="Data_Sheet3"/>
      <sheetName val="419CPK"/>
      <sheetName val="기준표"/>
      <sheetName val="제조경비 (3)"/>
      <sheetName val="계정등록"/>
      <sheetName val="기타등록"/>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LX3_0_RR7"/>
      <sheetName val="B053_(990701)공정실적PP%계산7"/>
      <sheetName val="3_일반사상7"/>
      <sheetName val="GB-IC_Villingen_GG8"/>
      <sheetName val="_6"/>
      <sheetName val="외주현황_wq18"/>
      <sheetName val="5_WIRE적용LIST7"/>
      <sheetName val="3_PT개발계획6"/>
      <sheetName val="OEM_이의제기_종합5"/>
      <sheetName val="MACRO1_XLM5"/>
      <sheetName val="진행_DATA_(2)8"/>
      <sheetName val="CASE_ASM6"/>
      <sheetName val="Grille_Q3P_Organe4"/>
      <sheetName val="1_2내수7"/>
      <sheetName val="Cost_Reduction6"/>
      <sheetName val="매출종합_`096"/>
      <sheetName val="INVESTMENT_(Hardware)5"/>
      <sheetName val="Sheet6_(3)6"/>
      <sheetName val="FUEL_FILLER6"/>
      <sheetName val="신고서_전5"/>
      <sheetName val="Basic_assumptions5"/>
      <sheetName val="차체부품_INS_REPORT(갑)6"/>
      <sheetName val="2_대외공문6"/>
      <sheetName val="3-2_귀책부서별_DT현황6"/>
      <sheetName val="_납촉자6"/>
      <sheetName val="5_세운W-A6"/>
      <sheetName val="SUB_2월_재검사추이도6"/>
      <sheetName val="c_db6"/>
      <sheetName val="0_절삭조건5"/>
      <sheetName val="二_POSITION_XLS7"/>
      <sheetName val="1ဲ_ALT7"/>
      <sheetName val="1ဳ_O_S7"/>
      <sheetName val="15_၄AMPER7"/>
      <sheetName val="BACK_DATA_08_7_1~7"/>
      <sheetName val="E_W7"/>
      <sheetName val="P_W7"/>
      <sheetName val="S_W7"/>
      <sheetName val="OPT손익_내수7"/>
      <sheetName val="OPT손익_수출7"/>
      <sheetName val="BACK_DATA7"/>
      <sheetName val="TEMP_TORQUE6"/>
      <sheetName val="126_2556"/>
      <sheetName val="14_1부6"/>
      <sheetName val="JT3_0견적-구16"/>
      <sheetName val="소상_&quot;1&quot;6"/>
      <sheetName val="검사기준서_을_치수6"/>
      <sheetName val="검사기준서_갑6"/>
      <sheetName val="검사기준서_을6"/>
      <sheetName val="검사협정_갑6"/>
      <sheetName val="검사성적서_갑6"/>
      <sheetName val="검사성적서_을6"/>
      <sheetName val="검사성적서_병6"/>
      <sheetName val="Nego_PV6"/>
      <sheetName val="1_변경범위6"/>
      <sheetName val="팀별_합계6"/>
      <sheetName val="설비능력및_종합공정능력산출시_사용6"/>
      <sheetName val="LAMBDA_자작6"/>
      <sheetName val="영업_일15"/>
      <sheetName val="PFMEA_XLS4"/>
      <sheetName val="2008_г5"/>
      <sheetName val="RELAY_FAX양식4"/>
      <sheetName val="상세_견적서_(HMC)4"/>
      <sheetName val="내수1_8GL5"/>
      <sheetName val="운임_환차손-Y6"/>
      <sheetName val="Evaluation_objects5"/>
      <sheetName val="X-3_ENG5"/>
      <sheetName val="개발_TOOL_집계표5"/>
      <sheetName val="경상_개발비5"/>
      <sheetName val="ALPROFILE_발주실적5"/>
      <sheetName val="02년_SUC4"/>
      <sheetName val="PRESS_DATA4"/>
      <sheetName val="Bosch_ADVP&amp;R4"/>
      <sheetName val="CAPA분석_360K4"/>
      <sheetName val="GLOBAL_PT_NEW_FORMAT_OCT_20024"/>
      <sheetName val="Sheet1_(2)5"/>
      <sheetName val="계산_DATA_입력4"/>
      <sheetName val="상세_계산_내역4"/>
      <sheetName val="원단위_전후비교4"/>
      <sheetName val="GLOBAL_PT_NEW_FORMAT_JULY__2005"/>
      <sheetName val="Master_Cable4"/>
      <sheetName val="VS1_Paretto분석5"/>
      <sheetName val="포머_비가동_내역5"/>
      <sheetName val="금형_(2)4"/>
      <sheetName val="일일_업무_현황_(3)5"/>
      <sheetName val="일일_업무_현황_(5)5"/>
      <sheetName val="1-1_General_Code4"/>
      <sheetName val="FRONT_HUB견적가5"/>
      <sheetName val="MPL_技連4"/>
      <sheetName val="342E_BLOCK4"/>
      <sheetName val="J150_승인진도관리_LIST4"/>
      <sheetName val="TOTAL_LIST4"/>
      <sheetName val="Price_Range4"/>
      <sheetName val="FTR_MACRo4"/>
      <sheetName val="생산현황_(입력)4"/>
      <sheetName val="MPS_Q3_FY044"/>
      <sheetName val="MPS_Q4_FY044"/>
      <sheetName val="1_ER유체응용4"/>
      <sheetName val="4_시험장비4"/>
      <sheetName val="협력사_일반현황4"/>
      <sheetName val="DATA_BASE4"/>
      <sheetName val="업체별_단가현황4"/>
      <sheetName val="FLOW_PROSES_(A)4"/>
      <sheetName val="VPP(BD-010)_이상보고4"/>
      <sheetName val="일일_생산및판매계획_대_실적4"/>
      <sheetName val="02_07_27_부품판매가4"/>
      <sheetName val="임율_&amp;_LOT4"/>
      <sheetName val="생산계획_(2)4"/>
      <sheetName val="CR_CODE4"/>
      <sheetName val="THEME_CODE4"/>
      <sheetName val="P&amp;L,Bal_Sheet,Cash_Forecast4"/>
      <sheetName val="비교원가제출_고4"/>
      <sheetName val="1_세부비교원가(내수)4"/>
      <sheetName val="1_종합비교원가(내수_일반_유럽)4"/>
      <sheetName val="10_예산_및_원가_계획(02년)4"/>
      <sheetName val="2차_OIL량측정4"/>
      <sheetName val="DV_Flow_Chart_DV-PV1_(PFC)5"/>
      <sheetName val="MATEMST_(2)4"/>
      <sheetName val="_PPAP_작성중__xlsx4"/>
      <sheetName val="2_중요한회계정책4"/>
      <sheetName val="9_관계기업투자4"/>
      <sheetName val="42_리스4"/>
      <sheetName val="25_법인세4"/>
      <sheetName val="DBL_LPG시험4"/>
      <sheetName val="6_N_m_CCW_전류4"/>
      <sheetName val="Proj_List_00E4"/>
      <sheetName val="외주품_감점_유형_기준4"/>
      <sheetName val="3__관리점지수실적-1_1생산성4"/>
      <sheetName val="_SR3차원단위_(3)4"/>
      <sheetName val="실적_및_계획4"/>
      <sheetName val="ERP도입후_시정현황4"/>
      <sheetName val="c_db15"/>
      <sheetName val="Sch7a_(토요일)4"/>
      <sheetName val="Rate_data4"/>
      <sheetName val="공정능력_(2)4"/>
      <sheetName val="Purchasing_Data4"/>
      <sheetName val="업무분장_4"/>
      <sheetName val="고객불만_건4"/>
      <sheetName val="PRO_(참조)4"/>
      <sheetName val="Sec_1_-_RFQ4"/>
      <sheetName val="원가_종합4"/>
      <sheetName val="OEM_Plan4"/>
      <sheetName val="대외공문_4"/>
      <sheetName val="공정별공법-W_HSE-LH4"/>
      <sheetName val="Bas_Moteur4"/>
      <sheetName val="공정능력(마운틴_홀_거리)4"/>
      <sheetName val="차체_품안표4"/>
      <sheetName val="Data_Sheet4"/>
      <sheetName val="중공업_실적"/>
      <sheetName val="대구"/>
      <sheetName val="Simulate"/>
      <sheetName val="참고2_불량유형"/>
      <sheetName val="매칭"/>
      <sheetName val="현금흐름표"/>
      <sheetName val="2007년-수정본"/>
      <sheetName val="26.71632(4DR)"/>
      <sheetName val="NON MEMORY"/>
      <sheetName val="96연구소인건비"/>
      <sheetName val="PUC명"/>
      <sheetName val="simulation"/>
      <sheetName val="QandAJunior"/>
      <sheetName val="오산"/>
      <sheetName val="도료단가"/>
      <sheetName val="드롭다운"/>
      <sheetName val="BLF"/>
      <sheetName val="설변이력"/>
      <sheetName val="07년"/>
      <sheetName val="12월 매출"/>
      <sheetName val="11월매출"/>
      <sheetName val="MPST01V"/>
      <sheetName val="설비사양서B-1"/>
      <sheetName val="PROJECT"/>
      <sheetName val="기술료현황"/>
      <sheetName val="1-2"/>
      <sheetName val="Y3_LIST"/>
      <sheetName val="公积金"/>
      <sheetName val="9901"/>
      <sheetName val="XGPROD"/>
      <sheetName val="9月OEE趋势分析"/>
      <sheetName val="9月白夜班计划达成率（客户标准）"/>
      <sheetName val="REAR OS(BULB)"/>
      <sheetName val="4월실적"/>
      <sheetName val="사양조정"/>
      <sheetName val="03년 판매실적"/>
      <sheetName val="prov locales"/>
      <sheetName val="관세구분시트"/>
      <sheetName val="코드"/>
      <sheetName val="FX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sheetData sheetId="623"/>
      <sheetData sheetId="624" refreshError="1"/>
      <sheetData sheetId="625"/>
      <sheetData sheetId="626"/>
      <sheetData sheetId="627"/>
      <sheetData sheetId="628"/>
      <sheetData sheetId="629"/>
      <sheetData sheetId="630"/>
      <sheetData sheetId="631"/>
      <sheetData sheetId="632"/>
      <sheetData sheetId="633"/>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refreshError="1"/>
      <sheetData sheetId="1726" refreshError="1"/>
      <sheetData sheetId="1727" refreshError="1"/>
      <sheetData sheetId="1728" refreshError="1"/>
      <sheetData sheetId="1729" refreshError="1"/>
      <sheetData sheetId="1730" refreshError="1"/>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refreshError="1"/>
      <sheetData sheetId="1899" refreshError="1"/>
      <sheetData sheetId="1900" refreshError="1"/>
      <sheetData sheetId="1901" refreshError="1"/>
      <sheetData sheetId="1902" refreshError="1"/>
      <sheetData sheetId="1903" refreshError="1"/>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표지"/>
      <sheetName val="2. 위험성평가 실시계획(공사개요)"/>
      <sheetName val="3. 위험성평가 조직도"/>
      <sheetName val="4.공사 일정표"/>
      <sheetName val="5. 위험성평가표(최초, 정기, 수시)"/>
      <sheetName val="5.위험성평가표"/>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 val="124乙Ｓ１"/>
      <sheetName val="Stocker_Detail"/>
      <sheetName val="인사자료총집계"/>
      <sheetName val="在庫"/>
      <sheetName val="Cell AMHS Quotation"/>
      <sheetName val="R-BC자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 val="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 val="제조_경영1"/>
      <sheetName val="경율산정_XLS1"/>
      <sheetName val="BASE_MC1"/>
      <sheetName val="2_대외공문1"/>
      <sheetName val="Error_DB1"/>
      <sheetName val="_갑__지_1"/>
      <sheetName val="3__서버_및_네트워크1"/>
      <sheetName val="1_평가개요1"/>
      <sheetName val="SFA_M-P1"/>
      <sheetName val="3_상세_내역_NEGO1"/>
      <sheetName val="12월(천D_자료)→1"/>
      <sheetName val="진행_사항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C자재"/>
      <sheetName val="RIZHAO-집계"/>
      <sheetName val="BC자재"/>
      <sheetName val="SISH-BC자재"/>
      <sheetName val="144"/>
      <sheetName val="TSV_A라인_조립"/>
      <sheetName val="CL2F_SS우회물류_개조공사"/>
      <sheetName val="FLANGE"/>
      <sheetName val="1단1열(S)"/>
      <sheetName val="RTV_Loop(Two Rail)_2층"/>
      <sheetName val="기둥(원형)"/>
      <sheetName val="(3)Product mix"/>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제조 경영"/>
      <sheetName val="Data"/>
      <sheetName val="군산공장추가구매"/>
      <sheetName val="장비이력목록추출"/>
      <sheetName val="일자부하시간추출"/>
      <sheetName val="스페어추출"/>
      <sheetName val="차체"/>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취합"/>
      <sheetName val="정율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98연계표"/>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 val="Supplement2"/>
      <sheetName val="계DATA"/>
      <sheetName val="실DATA "/>
      <sheetName val="중간감사결과보고"/>
      <sheetName val="99퇴직"/>
      <sheetName val="Purchasing"/>
      <sheetName val="사양조정"/>
      <sheetName val="0000臸-"/>
      <sheetName val="Business Plan"/>
      <sheetName val="A"/>
      <sheetName val="원단위 전후비교"/>
      <sheetName val="EF-SONATA"/>
      <sheetName val="전체개별_x0005_???뛴_x0013_"/>
      <sheetName val="0000_x0005_?"/>
      <sheetName val="금액내역서"/>
      <sheetName val="장적산출"/>
      <sheetName val="전체개별_x0005_"/>
      <sheetName val="0000๿⼜"/>
      <sheetName val="M_x005f_x0002__x005f_x0000__x005f_x0000__x005f_x0000_à2"/>
      <sheetName val="0®_x005f_x0000__x005f_x0000_ZL£_x005f_x0003_0®"/>
      <sheetName val="250공ȕ_x005f_x0000__x005f_xd800_ᐲ"/>
      <sheetName val="M_x005f_x0002_"/>
      <sheetName val="2㈰_x005f_x0000_사업계획실적검토"/>
      <sheetName val="2㈰_x005f_x0000_€사업계획실적검토"/>
      <sheetName val="의장34반"/>
      <sheetName val="의장2반 "/>
      <sheetName val="basic"/>
      <sheetName val="대표경력"/>
      <sheetName val="engline"/>
      <sheetName val="2.????"/>
      <sheetName val="RS#39000비교"/>
      <sheetName val="T0-B30 NP"/>
      <sheetName val="2㈰_x005f_x0000_€사업계획실적검_x0005_"/>
      <sheetName val="VALIDACIONES"/>
      <sheetName val="0000??"/>
      <sheetName val="수정완԰"/>
      <sheetName val="수정헾】"/>
      <sheetName val="첨_x0005__x0000_"/>
      <sheetName val="입_x0005__x0000_"/>
      <sheetName val="Input Sheet"/>
      <sheetName val="0®__ZL£_x0003_0®"/>
      <sheetName val="M_x0002____à2_x0014_"/>
      <sheetName val="250공ȕ__xd800_ᐲ"/>
      <sheetName val="MAIN"/>
      <sheetName val="Parts"/>
      <sheetName val="BUS제원1"/>
      <sheetName val="Show Car Costs"/>
      <sheetName val="전체개별ࠝ"/>
      <sheetName val="등록의뢰"/>
      <sheetName val="?V_x000f_"/>
      <sheetName val="A-100전제_x005f_x005f_x005f_x0000_CEL"/>
      <sheetName val="0®_x005f_x005f_x005f_x0000__x005f_x005f_x005f_x0000_ZL£"/>
      <sheetName val="M_x005f_x005f_x005f_x0002__x005f_x005f_x005f_x0000__x00"/>
      <sheetName val="원본"/>
      <sheetName val="5.세운W-A"/>
      <sheetName val="00荘_x0015_䴻⾈"/>
      <sheetName val="00_x0005__x0000__x0000__x0000_"/>
      <sheetName val="대표_x0005_"/>
      <sheetName val="주행"/>
      <sheetName val="MC"/>
      <sheetName val="代理商售出明细"/>
      <sheetName val="PCLT销售数量"/>
      <sheetName val="해외부품"/>
      <sheetName val="부산정비"/>
      <sheetName val="대구정비"/>
      <sheetName val="구로정비"/>
      <sheetName val="창동정비"/>
      <sheetName val="광주정비"/>
      <sheetName val="대전정비"/>
      <sheetName val="성남정비"/>
      <sheetName val="정비지원"/>
      <sheetName val="정비기술"/>
      <sheetName val="인천정비"/>
      <sheetName val="업무팀"/>
      <sheetName val="양산정비"/>
      <sheetName val="부품운영"/>
      <sheetName val="부품물류"/>
      <sheetName val="부품마케"/>
      <sheetName val="销售"/>
      <sheetName val="추진전략"/>
      <sheetName val="배치1"/>
      <sheetName val="제안서입력"/>
      <sheetName val="을지"/>
      <sheetName val="97(US,EP,PCT,KR)"/>
      <sheetName val="유통조직현황"/>
      <sheetName val="인원Detail"/>
      <sheetName val="보관문서목록표 기획"/>
      <sheetName val="1s԰"/>
      <sheetName val="1s՜"/>
      <sheetName val="신공항A-9(원가수정)"/>
      <sheetName val="몰드시스템 리스트"/>
      <sheetName val="목표세부명세"/>
      <sheetName val="감독1130"/>
      <sheetName val="980731"/>
      <sheetName val="현용"/>
      <sheetName val="gwar01p"/>
      <sheetName val="CC Down load 0716"/>
      <sheetName val="제조원가 원단위 분석"/>
      <sheetName val="DATA98"/>
      <sheetName val="가격조사서"/>
      <sheetName val="2-2.매출분석"/>
      <sheetName val="외주수리비"/>
      <sheetName val="계류장사용료"/>
      <sheetName val="정비재료비"/>
      <sheetName val="지상조업료"/>
      <sheetName val="AT"/>
      <sheetName val="B777"/>
      <sheetName val="신공항"/>
      <sheetName val="JJ"/>
      <sheetName val="잡유비"/>
      <sheetName val="MA"/>
      <sheetName val="ME"/>
      <sheetName val="MF"/>
      <sheetName val="MI"/>
      <sheetName val="MT"/>
      <sheetName val="QA"/>
      <sheetName val="금융현황(BBCHP)"/>
      <sheetName val="Variables"/>
      <sheetName val="손익"/>
      <sheetName val="변동인원"/>
      <sheetName val="수입"/>
      <sheetName val="1주주"/>
      <sheetName val="중요02월25일"/>
      <sheetName val="호봉피치"/>
      <sheetName val="SEA(제기)"/>
      <sheetName val="Worst_5_HVAC"/>
      <sheetName val="정비재료헾"/>
      <sheetName val="특외대"/>
      <sheetName val="9.광고비"/>
      <sheetName val="10.교육(교육)"/>
      <sheetName val="11.사회공헌(윤리)"/>
      <sheetName val="시실누(모) "/>
      <sheetName val="B"/>
      <sheetName val="KUNGDEVI"/>
      <sheetName val="BEST"/>
      <sheetName val="부속동"/>
      <sheetName val="Cost_Center"/>
      <sheetName val="PILOT APP."/>
      <sheetName val="과거교육훈련비"/>
      <sheetName val="내역서"/>
      <sheetName val="지원본부"/>
      <sheetName val="SCHEDULE"/>
      <sheetName val="ELECTRIC"/>
      <sheetName val="master data equipment"/>
      <sheetName val="영업.일"/>
      <sheetName val="成果及反省事项 (3)"/>
      <sheetName val="6角 Bead Winder 增设"/>
      <sheetName val="CTEMCOST"/>
      <sheetName val="하남요청"/>
      <sheetName val="CJ?Ёാ泰෺?"/>
      <sheetName val="MH_생산"/>
      <sheetName val="02년 SUC"/>
      <sheetName val="0000_x0010__x0000_"/>
      <sheetName val="사양_x0005__x0000_"/>
      <sheetName val="p2-1"/>
      <sheetName val="품의서"/>
      <sheetName val="MX628EX"/>
      <sheetName val="11"/>
      <sheetName val="표지★"/>
      <sheetName val="BASE"/>
      <sheetName val="중부׾_x0000_"/>
      <sheetName val="1) AVB"/>
      <sheetName val="250공ȕ_x005f_x005f_x005f_x0000__x005f_x005f_x005f_xd800_"/>
      <sheetName val="M_x005f_x005f_x005f_x0002_"/>
      <sheetName val="2㈰_x005f_x005f_x005f_x0000_사업계획실적검토"/>
      <sheetName val="가공"/>
      <sheetName val="피벗_2002 PC"/>
      <sheetName val="경영계획"/>
      <sheetName val="계D_x0006__x0008__x000b_"/>
      <sheetName val="ЀऀȀЀȀ̀"/>
      <sheetName val="B737"/>
      <sheetName val="정비재료聀"/>
      <sheetName val="정비재료_x0005_"/>
      <sheetName val="첫장"/>
      <sheetName val="blocktime"/>
      <sheetName val="부재료입고집계"/>
      <sheetName val="MC&amp;다변화"/>
      <sheetName val="96간접경비"/>
      <sheetName val="카메라"/>
      <sheetName val="42_x0008__x0000_!"/>
      <sheetName val="VXXXXXXX"/>
      <sheetName val="차수"/>
      <sheetName val="MIBK원단위"/>
      <sheetName val="본부평가(연말)"/>
      <sheetName val="ABS G"/>
      <sheetName val="AN-01"/>
      <sheetName val="금융비용"/>
      <sheetName val="96원가"/>
      <sheetName val="일괄인쇄"/>
      <sheetName val="대구"/>
      <sheetName val="00_x0000__x0000__xd850__x0000_"/>
      <sheetName val="2㈰_x0000_eeee�e"/>
      <sheetName val="250공ȕ?�ᐲ"/>
      <sheetName val="2㈰?eeee�e"/>
      <sheetName val="3-4현"/>
      <sheetName val="지급보증금74"/>
      <sheetName val="조회서송부 LIST"/>
      <sheetName val="5600"/>
      <sheetName val="세무조정내역 전기비교(3200-300)"/>
      <sheetName val="HEAD"/>
      <sheetName val="매출"/>
      <sheetName val="07년"/>
      <sheetName val="08년"/>
      <sheetName val="09년"/>
      <sheetName val="10년"/>
      <sheetName val="11년"/>
      <sheetName val="경제성분석"/>
      <sheetName val="6120"/>
      <sheetName val="현금및등가물"/>
      <sheetName val="단기금융상품"/>
      <sheetName val="매도가능증권(주식)"/>
      <sheetName val="받을어음"/>
      <sheetName val="단기대여금"/>
      <sheetName val="미수금"/>
      <sheetName val="미수수익"/>
      <sheetName val="가지급금"/>
      <sheetName val="선급금"/>
      <sheetName val="선급법인세 "/>
      <sheetName val="선급비용"/>
      <sheetName val="장기금융상품"/>
      <sheetName val="장기매도가능(주식)"/>
      <sheetName val="장기대여금"/>
      <sheetName val="고정자산명세서"/>
      <sheetName val="건설중자산"/>
      <sheetName val="무형자산"/>
      <sheetName val="장기외상매출금"/>
      <sheetName val="부도어음"/>
      <sheetName val="보증금"/>
      <sheetName val="지급어음"/>
      <sheetName val="단기차입"/>
      <sheetName val="유동성장기부채"/>
      <sheetName val="미지급금"/>
      <sheetName val="미지급비용"/>
      <sheetName val="선수금"/>
      <sheetName val="선수수익"/>
      <sheetName val="예수금"/>
      <sheetName val="미지급법인세"/>
      <sheetName val="미지급배당금"/>
      <sheetName val="장기차입금"/>
      <sheetName val="임대보증"/>
      <sheetName val="손익(누계비교)"/>
      <sheetName val="재고자산 리스트"/>
      <sheetName val="대차대조표"/>
      <sheetName val="기본자료(재직자)"/>
      <sheetName val="2㈰?€사업_x0000__x0000__x0000__x0000__x0000__x0000_"/>
      <sheetName val="2㈰_x0000_사업က_x0000_᠀꽈ః⎅"/>
      <sheetName val="2㈰_x0000_사업頀똤ఌꦅ/_x0000_"/>
      <sheetName val="2㈰_x0000_사업က_x0000_倀걘అ㞅"/>
      <sheetName val="2㈰_x0000_사업㠀粞ఒ䲅0_x0000_"/>
      <sheetName val="Assumptions"/>
      <sheetName val="매출(품목)2"/>
      <sheetName val="노동부"/>
      <sheetName val="12-30"/>
      <sheetName val="전체개별장비지수열︀"/>
      <sheetName val="UB080st-90sec"/>
      <sheetName val="Data uis"/>
      <sheetName val="Data url"/>
      <sheetName val="하나로통신"/>
      <sheetName val="원단위 전렀቟԰"/>
      <sheetName val="대외공문"/>
      <sheetName val="RD제품개발투자비(매가)"/>
      <sheetName val="000_x0005__x0000__x0000_"/>
      <sheetName val="NYTO - Korea - SSP"/>
      <sheetName val="총괄손익"/>
      <sheetName val="비율"/>
      <sheetName val="DY1"/>
      <sheetName val="01_SW"/>
      <sheetName val="운반"/>
      <sheetName val="품셈표"/>
      <sheetName val="BQMPALOC"/>
      <sheetName val="B767"/>
      <sheetName val="조정내역"/>
      <sheetName val="4.KCTC_업무"/>
      <sheetName val="인건비"/>
      <sheetName val="M_x005f_x0002__x005f_x0000_à2_x005f_x0014_"/>
      <sheetName val="0®_x005f_x0000_ZL£_x005f_x0003_0®"/>
      <sheetName val="250공ȕ_x005f_xd800_ᐲ"/>
      <sheetName val="RE9604"/>
      <sheetName val="POWER ASSUMPTIONS"/>
      <sheetName val="정비재료蕈"/>
      <sheetName val="하수급견적대비"/>
      <sheetName val="만기"/>
      <sheetName val="YTD sales"/>
      <sheetName val="CST-CAPEX"/>
      <sheetName val="DELINS"/>
      <sheetName val="Costs Savings"/>
      <sheetName val="A-A"/>
      <sheetName val="기술2"/>
      <sheetName val="[A-100전제]2㈰_x0000_사업頀똤ఌꦅ/_x0000_"/>
      <sheetName val="[A-100전제][A-100전제]2㈰_x0000_사업頀똤ఌꦅ/_x0000_"/>
      <sheetName val="제품별"/>
      <sheetName val="별제권_정리담보권1"/>
      <sheetName val="3CH"/>
      <sheetName val="97"/>
      <sheetName val="Guid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refreshError="1"/>
      <sheetData sheetId="561"/>
      <sheetData sheetId="562"/>
      <sheetData sheetId="563" refreshError="1"/>
      <sheetData sheetId="564"/>
      <sheetData sheetId="565" refreshError="1"/>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sheetData sheetId="670" refreshError="1"/>
      <sheetData sheetId="671" refreshError="1"/>
      <sheetData sheetId="672" refreshError="1"/>
      <sheetData sheetId="673"/>
      <sheetData sheetId="674"/>
      <sheetData sheetId="675"/>
      <sheetData sheetId="676" refreshError="1"/>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 val="정율표"/>
      <sheetName val="95TOTREV"/>
      <sheetName val="TABLE"/>
      <sheetName val="A5-당기 수정사항"/>
      <sheetName val="2"/>
      <sheetName val="ANALYTIC"/>
      <sheetName val="이연법인세"/>
      <sheetName val="정산표08"/>
      <sheetName val="MFG"/>
      <sheetName val="은행"/>
      <sheetName val="A-100전제"/>
      <sheetName val="XREF"/>
      <sheetName val="7 (2)"/>
      <sheetName val="2.대외공문"/>
      <sheetName val="개발비자산성검토"/>
      <sheetName val="FAB별"/>
      <sheetName val="업무연락"/>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별제권_정리담보권1"/>
      <sheetName val="성신"/>
      <sheetName val="소계정"/>
      <sheetName val="A"/>
      <sheetName val="리니어모터 LIST"/>
      <sheetName val="분류표"/>
      <sheetName val="AIR SHOWER(3인용)"/>
      <sheetName val="정율표"/>
      <sheetName val="3-4현"/>
      <sheetName val="설계개선"/>
      <sheetName val="97"/>
      <sheetName val="2.대외공문"/>
      <sheetName val="상세내역"/>
      <sheetName val="mtu-detail"/>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144"/>
      <sheetName val="토량산출서"/>
      <sheetName val="산출근거1"/>
      <sheetName val="8YF610_재료비"/>
      <sheetName val="Sheet11"/>
      <sheetName val="설비등록"/>
      <sheetName val="3월"/>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 val="제조_경영"/>
      <sheetName val="리니어모터_LIST"/>
      <sheetName val="AIR_SHOWER(3인용)"/>
      <sheetName val="2_대외공문"/>
      <sheetName val="불합리관리_SHEET"/>
      <sheetName val="현황(2006_4Q)"/>
      <sheetName val="법인세등_(2)"/>
      <sheetName val="취합04-01_B_L_&amp;_T_C"/>
      <sheetName val="프로젝트_기본정보_조회"/>
      <sheetName val="2012년_전용_수주계획"/>
      <sheetName val="차체부품_INS_REPORT(갑)"/>
      <sheetName val="BASE_MC"/>
      <sheetName val="수량별원가Table"/>
      <sheetName val="在庫"/>
      <sheetName val="데이터유효검사"/>
      <sheetName val="발생빈도Data"/>
      <sheetName val="(3)Product mix"/>
      <sheetName val="Para."/>
      <sheetName val="당월(1)"/>
      <sheetName val="변수"/>
      <sheetName val="품목코드"/>
      <sheetName val="ΔVp &amp; Ω"/>
      <sheetName val="제조_경영1"/>
      <sheetName val="리니어모터_LIST1"/>
      <sheetName val="AIR_SHOWER(3인용)1"/>
      <sheetName val="2_대외공문1"/>
      <sheetName val="불합리관리_SHEET1"/>
      <sheetName val="현황(2006_4Q)1"/>
      <sheetName val="법인세등_(2)1"/>
      <sheetName val="취합04-01_B_L_&amp;_T_C1"/>
      <sheetName val="2012년_전용_수주계획1"/>
      <sheetName val="차체부품_INS_REPORT(갑)1"/>
      <sheetName val="BASE_MC1"/>
      <sheetName val="(3)Product_mix"/>
      <sheetName val="Para_"/>
      <sheetName val="ΔVp_&amp;_Ω"/>
      <sheetName val="R-BC자재"/>
      <sheetName val="QandAJunior"/>
      <sheetName val="CAUD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산출근거1"/>
      <sheetName val="토량산출서"/>
      <sheetName val="Sheet11"/>
      <sheetName val="8YF610_재료비"/>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ΔVp &amp; Ω"/>
      <sheetName val="품목코드"/>
      <sheetName val="프로젝트 기본정보 조회"/>
      <sheetName val="공정능력분석"/>
      <sheetName val="공정자주검사실시율"/>
      <sheetName val="교육현황"/>
      <sheetName val="안전"/>
      <sheetName val="인증"/>
      <sheetName val="제안현황"/>
      <sheetName val="출하검사현황"/>
      <sheetName val="증감내역서"/>
      <sheetName val="금액내역서"/>
      <sheetName val="부하_물류(팀별)"/>
      <sheetName val="제조_경영1"/>
      <sheetName val="리니어모터_LIST1"/>
      <sheetName val="AIR_SHOWER(3인용)1"/>
      <sheetName val="2_대외공문1"/>
      <sheetName val="불합리관리_SHEET1"/>
      <sheetName val="현황(2006_4Q)1"/>
      <sheetName val="법인세등_(2)1"/>
      <sheetName val="취합04-01_B_L_&amp;_T_C1"/>
      <sheetName val="2012년_전용_수주계획1"/>
      <sheetName val="차체부품_INS_REPORT(갑)1"/>
      <sheetName val="BASE_MC1"/>
      <sheetName val="(3)Product_mix"/>
      <sheetName val="Para_"/>
      <sheetName val="ΔVp_&amp;_Ω"/>
      <sheetName val="R-BC자재"/>
      <sheetName val="124乙Ｓ１"/>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0-ハード（その他)"/>
      <sheetName val="MAIN"/>
      <sheetName val="상세내역"/>
      <sheetName val="반입실적"/>
      <sheetName val="견적대비표"/>
      <sheetName val="2.대외공문"/>
      <sheetName val="소유주(원)"/>
      <sheetName val="반송"/>
      <sheetName val="PAN"/>
      <sheetName val="건축-물가변동"/>
      <sheetName val="MX628EX"/>
      <sheetName val="상정안건"/>
      <sheetName val="9609추"/>
      <sheetName val="A"/>
      <sheetName val="4-3-1）采购明细-铝型材"/>
      <sheetName val="별제권_정리담보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상세내역"/>
      <sheetName val="법인세등 (2)"/>
      <sheetName val="품의서"/>
      <sheetName val="천광산업(주)"/>
      <sheetName val="MH_생산"/>
      <sheetName val="별제권_정리담보권1"/>
      <sheetName val="제품별"/>
      <sheetName val="97"/>
      <sheetName val="성신"/>
      <sheetName val="출금실적"/>
      <sheetName val="9609추"/>
      <sheetName val="A"/>
      <sheetName val="MX628EX"/>
      <sheetName val="CAP"/>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전주자재"/>
      <sheetName val="LSTK#1"/>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 val="+ Weekly Progress(KO)"/>
      <sheetName val="MX628EX"/>
      <sheetName val="0-ハード（その他)"/>
      <sheetName val="X13"/>
      <sheetName val="Sapphir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98연계표"/>
      <sheetName val="96월경계 (2)"/>
      <sheetName val="제조 경영"/>
      <sheetName val="정율표"/>
      <sheetName val="소계정"/>
      <sheetName val="별제권_정리담보권"/>
      <sheetName val="제품별"/>
      <sheetName val="11"/>
      <sheetName val="성신"/>
      <sheetName val="법인세등 (2)"/>
      <sheetName val="AIR SHOWER(3인용)"/>
      <sheetName val="별제권_정리담보권1"/>
      <sheetName val="MXITEM"/>
      <sheetName val="신규DEP"/>
      <sheetName val="5지역자재"/>
      <sheetName val="文書管理台帳"/>
      <sheetName val="생산_P"/>
      <sheetName val="BASE MC"/>
      <sheetName val="확인서"/>
      <sheetName val="품의서"/>
      <sheetName val="9609추"/>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 val="DB"/>
      <sheetName val="98연계표"/>
      <sheetName val="세정로더TCS_표지"/>
      <sheetName val="LBS01_SCS표지"/>
      <sheetName val="집계표_단판"/>
      <sheetName val="집계표_0303"/>
      <sheetName val="GIS_표지"/>
      <sheetName val="GIO_표지"/>
      <sheetName val="ECS_표지"/>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성신"/>
      <sheetName val="MX628EX"/>
      <sheetName val="Sheet1"/>
      <sheetName val="제조 경영"/>
      <sheetName val="변수값"/>
      <sheetName val="중기상차"/>
      <sheetName val="AS복구"/>
      <sheetName val="중기터파기"/>
      <sheetName val="별제권_정리담보권"/>
      <sheetName val="98연계표"/>
      <sheetName val="소계정"/>
      <sheetName val="명단"/>
      <sheetName val="1-0. DMD"/>
      <sheetName val="정율표"/>
      <sheetName val="별제권_정리담보권1"/>
      <sheetName val="반송"/>
      <sheetName val="LCDQ별"/>
      <sheetName val="공사개요"/>
      <sheetName val="액정2 전체 Raw"/>
      <sheetName val="2.대외공문"/>
      <sheetName val="공수TABLE"/>
      <sheetName val="BOE_MODULE_원가"/>
      <sheetName val="제품별"/>
      <sheetName val="MAIN"/>
      <sheetName val="상세내역"/>
      <sheetName val="반입실적"/>
      <sheetName val="소총괄표1"/>
      <sheetName val="토목내역 (2)"/>
      <sheetName val="R&amp;D"/>
      <sheetName val="Form"/>
      <sheetName val="LOSSTIME"/>
      <sheetName val="Mark"/>
      <sheetName val="Tin1"/>
      <sheetName val="Trim"/>
      <sheetName val="Tin"/>
      <sheetName val="설비UPEH"/>
      <sheetName val="설비효율"/>
      <sheetName val="11"/>
      <sheetName val="A-100전제"/>
      <sheetName val="97"/>
      <sheetName val="Sheet"/>
      <sheetName val="r"/>
      <sheetName val="cap"/>
      <sheetName val="정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 val="포장복구집계"/>
      <sheetName val="A"/>
      <sheetName val="144"/>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 val="품의서"/>
      <sheetName val="제품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리니어모터 LIST"/>
      <sheetName val="MX628EX"/>
      <sheetName val="법인세등 (2)"/>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MS_Out"/>
      <sheetName val="1212 Shipping schedule"/>
      <sheetName val="INPUTS"/>
      <sheetName val="종목코드"/>
      <sheetName val="변압94"/>
      <sheetName val="00-03"/>
      <sheetName val="분류표"/>
      <sheetName val="interlock 현황"/>
      <sheetName val="성신"/>
      <sheetName val="우성모직"/>
      <sheetName val="Gamma"/>
      <sheetName val="color SR"/>
      <sheetName val="ECS_인원 투입 계획"/>
      <sheetName val="BL등록"/>
      <sheetName val="PJT"/>
      <sheetName val="세목명"/>
      <sheetName val="CL등록"/>
      <sheetName val="정율표"/>
      <sheetName val="1-0. DMD"/>
      <sheetName val="作業履歴"/>
      <sheetName val="물가자료"/>
      <sheetName val="송전기본"/>
      <sheetName val="영풍 견적서"/>
      <sheetName val="98연계표"/>
      <sheetName val="COA-17"/>
      <sheetName val="C-18"/>
      <sheetName val="제품별"/>
      <sheetName val="변수"/>
      <sheetName val="dv&amp;cl"/>
      <sheetName val="cap"/>
      <sheetName val="r"/>
      <sheetName val="144"/>
      <sheetName val="A"/>
    </sheetNames>
    <sheetDataSet>
      <sheetData sheetId="0"/>
      <sheetData sheetId="1" refreshError="1"/>
      <sheetData sheetId="2" refreshError="1">
        <row r="10">
          <cell r="G10" t="str">
            <v>9７-조흥-４</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 val="one.xls"/>
      <sheetName val="Lead"/>
      <sheetName val="송전기본"/>
      <sheetName val="발전,기타"/>
      <sheetName val="4.업무분장"/>
      <sheetName val="IDONG"/>
      <sheetName val="신규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성신"/>
      <sheetName val="참조_Data"/>
      <sheetName val="144"/>
      <sheetName val="종목코드"/>
      <sheetName val="INPUTS"/>
      <sheetName val="ECS_인원 투입 계획"/>
      <sheetName val="법인세등 (2)"/>
      <sheetName val="MS_Out"/>
      <sheetName val="1212 Shipping schedule"/>
      <sheetName val="WORK"/>
      <sheetName val="집계표170615"/>
      <sheetName val="제조 경영"/>
      <sheetName val="공사추진현황-텍스트"/>
      <sheetName val="2004고객현황"/>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 val="PAN"/>
      <sheetName val="MBNBSMTR"/>
      <sheetName val="발전,기타"/>
      <sheetName val="Main"/>
      <sheetName val="sf"/>
      <sheetName val="사구"/>
      <sheetName val="A-A"/>
      <sheetName val="FAB별"/>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기본"/>
      <sheetName val="저압기본"/>
      <sheetName val="고압기본"/>
      <sheetName val="변압기본"/>
      <sheetName val="계량기본"/>
      <sheetName val="송전기본"/>
      <sheetName val="MS_Out"/>
      <sheetName val="1212 Shipping schedule"/>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PAN"/>
      <sheetName val="STROKE별 단가"/>
      <sheetName val="JEJO95G"/>
      <sheetName val="SPPLCPAN"/>
      <sheetName val="년고과(결과)"/>
      <sheetName val="하_고과(결과)"/>
      <sheetName val="Sheet1"/>
      <sheetName val="Mana-Total"/>
      <sheetName val="Mana-Factory"/>
      <sheetName val="Mana-Install"/>
      <sheetName val="Total_DB"/>
      <sheetName val="DB"/>
      <sheetName val="Code"/>
      <sheetName val="A_DB"/>
      <sheetName val="Result"/>
      <sheetName val="소계정"/>
      <sheetName val="09년 연간실적"/>
      <sheetName val="기계"/>
      <sheetName val="장기투자증권"/>
      <sheetName val="업무용-계약"/>
      <sheetName val="Total"/>
      <sheetName val="1.주간품질현황"/>
      <sheetName val="일위"/>
      <sheetName val="4.업무분장"/>
      <sheetName val="IDONG"/>
      <sheetName val="파라미터3"/>
    </sheetNames>
    <sheetDataSet>
      <sheetData sheetId="0">
        <row r="1">
          <cell r="C1" t="str">
            <v>95년 제조원가 계획(누계)</v>
          </cell>
        </row>
      </sheetData>
      <sheetData sheetId="1">
        <row r="2">
          <cell r="T2">
            <v>3</v>
          </cell>
        </row>
      </sheetData>
      <sheetData sheetId="2"/>
      <sheetData sheetId="3"/>
      <sheetData sheetId="4"/>
      <sheetData sheetId="5" refreshError="1">
        <row r="1">
          <cell r="C1" t="str">
            <v>95년 제조원가 계획(누계)</v>
          </cell>
        </row>
        <row r="2">
          <cell r="C2" t="str">
            <v>[송배전UNIT]</v>
          </cell>
          <cell r="J2" t="str">
            <v>기본계획</v>
          </cell>
          <cell r="Q2" t="str">
            <v>(단위:백만)</v>
          </cell>
        </row>
        <row r="3">
          <cell r="C3" t="str">
            <v>계  정  명</v>
          </cell>
          <cell r="D3" t="str">
            <v>94실적</v>
          </cell>
          <cell r="E3" t="str">
            <v xml:space="preserve"> 95년계획</v>
          </cell>
          <cell r="F3" t="str">
            <v>신장율</v>
          </cell>
          <cell r="G3" t="str">
            <v>1월</v>
          </cell>
          <cell r="H3" t="str">
            <v>2월</v>
          </cell>
          <cell r="I3" t="str">
            <v>3월</v>
          </cell>
          <cell r="J3" t="str">
            <v>4월</v>
          </cell>
          <cell r="K3" t="str">
            <v>5월</v>
          </cell>
          <cell r="L3" t="str">
            <v>6월</v>
          </cell>
          <cell r="M3" t="str">
            <v>7월</v>
          </cell>
          <cell r="N3" t="str">
            <v>8월</v>
          </cell>
          <cell r="O3" t="str">
            <v>9월</v>
          </cell>
          <cell r="P3" t="str">
            <v>10월</v>
          </cell>
          <cell r="Q3" t="str">
            <v>11월</v>
          </cell>
          <cell r="R3" t="str">
            <v>12월</v>
          </cell>
        </row>
        <row r="4">
          <cell r="C4" t="str">
            <v>생  산  액</v>
          </cell>
          <cell r="D4">
            <v>112855.79399999999</v>
          </cell>
          <cell r="E4">
            <v>120635</v>
          </cell>
          <cell r="F4">
            <v>6.8930497268044677E-2</v>
          </cell>
          <cell r="G4">
            <v>6371</v>
          </cell>
          <cell r="H4">
            <v>15894</v>
          </cell>
          <cell r="I4">
            <v>26348</v>
          </cell>
          <cell r="J4">
            <v>38586</v>
          </cell>
          <cell r="K4">
            <v>51112</v>
          </cell>
          <cell r="L4">
            <v>60596</v>
          </cell>
          <cell r="M4">
            <v>69968</v>
          </cell>
          <cell r="N4">
            <v>82604</v>
          </cell>
          <cell r="O4">
            <v>93227</v>
          </cell>
          <cell r="P4">
            <v>102535</v>
          </cell>
          <cell r="Q4">
            <v>112094</v>
          </cell>
          <cell r="R4">
            <v>120635</v>
          </cell>
        </row>
        <row r="5">
          <cell r="C5" t="str">
            <v>재  료  비</v>
          </cell>
          <cell r="D5">
            <v>78036.596999999994</v>
          </cell>
          <cell r="E5">
            <v>80714</v>
          </cell>
          <cell r="F5">
            <v>3.4309581695368019E-2</v>
          </cell>
          <cell r="G5">
            <v>4113</v>
          </cell>
          <cell r="H5">
            <v>10662</v>
          </cell>
          <cell r="I5">
            <v>17659</v>
          </cell>
          <cell r="J5">
            <v>26183</v>
          </cell>
          <cell r="K5">
            <v>34849</v>
          </cell>
          <cell r="L5">
            <v>40980</v>
          </cell>
          <cell r="M5">
            <v>47053</v>
          </cell>
          <cell r="N5">
            <v>55421</v>
          </cell>
          <cell r="O5">
            <v>62365</v>
          </cell>
          <cell r="P5">
            <v>68603</v>
          </cell>
          <cell r="Q5">
            <v>75040</v>
          </cell>
          <cell r="R5">
            <v>80714</v>
          </cell>
        </row>
        <row r="6">
          <cell r="C6" t="str">
            <v>( 율 )</v>
          </cell>
          <cell r="D6">
            <v>0.69147178212223648</v>
          </cell>
          <cell r="E6">
            <v>0.66907613876569816</v>
          </cell>
          <cell r="F6">
            <v>-2.239564335653832E-2</v>
          </cell>
          <cell r="G6">
            <v>0.64558154135928425</v>
          </cell>
          <cell r="H6">
            <v>0.67081917704794258</v>
          </cell>
          <cell r="I6">
            <v>0.67022164870198875</v>
          </cell>
          <cell r="J6">
            <v>0.67856217280879072</v>
          </cell>
          <cell r="K6">
            <v>0.68181640319298797</v>
          </cell>
          <cell r="L6">
            <v>0.67628226285563409</v>
          </cell>
          <cell r="M6">
            <v>0.67249313972101532</v>
          </cell>
          <cell r="N6">
            <v>0.67092392620212093</v>
          </cell>
          <cell r="O6">
            <v>0.66895856350628036</v>
          </cell>
          <cell r="P6">
            <v>0.66906909835665873</v>
          </cell>
          <cell r="Q6">
            <v>0.6694381501240031</v>
          </cell>
          <cell r="R6">
            <v>0.66907613876569816</v>
          </cell>
        </row>
        <row r="7">
          <cell r="C7" t="str">
            <v>노 무 비 계</v>
          </cell>
          <cell r="D7">
            <v>13118.554</v>
          </cell>
          <cell r="E7">
            <v>14299.36305602792</v>
          </cell>
          <cell r="F7">
            <v>9.0010610622780485E-2</v>
          </cell>
          <cell r="G7">
            <v>1212.3087451375577</v>
          </cell>
          <cell r="H7">
            <v>2422.8154902751153</v>
          </cell>
          <cell r="I7">
            <v>3635.9732354126731</v>
          </cell>
          <cell r="J7">
            <v>4826.1632520538615</v>
          </cell>
          <cell r="K7">
            <v>6017.1802686950496</v>
          </cell>
          <cell r="L7">
            <v>7207.7602853362378</v>
          </cell>
          <cell r="M7">
            <v>8398.723630586006</v>
          </cell>
          <cell r="N7">
            <v>9589.1809758357758</v>
          </cell>
          <cell r="O7">
            <v>10780.150321085544</v>
          </cell>
          <cell r="P7">
            <v>11953.293566066337</v>
          </cell>
          <cell r="Q7">
            <v>13126.037811047128</v>
          </cell>
          <cell r="R7">
            <v>14299.36305602792</v>
          </cell>
        </row>
        <row r="8">
          <cell r="C8" t="str">
            <v>( 율 )</v>
          </cell>
          <cell r="D8">
            <v>0.11624174120825378</v>
          </cell>
          <cell r="E8">
            <v>0.11853411577094475</v>
          </cell>
          <cell r="F8">
            <v>2.2923745626909631E-3</v>
          </cell>
          <cell r="G8">
            <v>0.19028547247489527</v>
          </cell>
          <cell r="H8">
            <v>0.15243585568611523</v>
          </cell>
          <cell r="I8">
            <v>0.13799807330395752</v>
          </cell>
          <cell r="J8">
            <v>0.12507550023464109</v>
          </cell>
          <cell r="K8">
            <v>0.11772539264155285</v>
          </cell>
          <cell r="L8">
            <v>0.11894779004119477</v>
          </cell>
          <cell r="M8">
            <v>0.12003664004382011</v>
          </cell>
          <cell r="N8">
            <v>0.11608615776276907</v>
          </cell>
          <cell r="O8">
            <v>0.11563335000681717</v>
          </cell>
          <cell r="P8">
            <v>0.11657769118902167</v>
          </cell>
          <cell r="Q8">
            <v>0.11709848708269067</v>
          </cell>
          <cell r="R8">
            <v>0.11853411577094475</v>
          </cell>
        </row>
        <row r="9">
          <cell r="C9" t="str">
            <v>(공  통 비)</v>
          </cell>
          <cell r="D9">
            <v>1251.9010000000001</v>
          </cell>
          <cell r="E9">
            <v>1387.4870000000001</v>
          </cell>
          <cell r="F9">
            <v>0.10830409113819695</v>
          </cell>
          <cell r="G9">
            <v>124.416</v>
          </cell>
          <cell r="H9">
            <v>248.834</v>
          </cell>
          <cell r="I9">
            <v>373.25299999999999</v>
          </cell>
          <cell r="J9">
            <v>486.07399999999996</v>
          </cell>
          <cell r="K9">
            <v>598.89699999999993</v>
          </cell>
          <cell r="L9">
            <v>711.71999999999991</v>
          </cell>
          <cell r="M9">
            <v>826.13199999999995</v>
          </cell>
          <cell r="N9">
            <v>940.54499999999996</v>
          </cell>
          <cell r="O9">
            <v>1054.96</v>
          </cell>
          <cell r="P9">
            <v>1165.8020000000001</v>
          </cell>
          <cell r="Q9">
            <v>1276.6450000000002</v>
          </cell>
          <cell r="R9">
            <v>1387.4870000000003</v>
          </cell>
        </row>
        <row r="10">
          <cell r="C10" t="str">
            <v>(개  별 비)</v>
          </cell>
          <cell r="D10">
            <v>11866.653</v>
          </cell>
          <cell r="E10">
            <v>12911.876056027921</v>
          </cell>
          <cell r="F10">
            <v>8.8080696050345519E-2</v>
          </cell>
          <cell r="G10">
            <v>1087.8927451375578</v>
          </cell>
          <cell r="H10">
            <v>2173.9814902751154</v>
          </cell>
          <cell r="I10">
            <v>3262.720235412673</v>
          </cell>
          <cell r="J10">
            <v>4340.0892520538609</v>
          </cell>
          <cell r="K10">
            <v>5418.2832686950496</v>
          </cell>
          <cell r="L10">
            <v>6496.0402853362375</v>
          </cell>
          <cell r="M10">
            <v>7572.5916305860064</v>
          </cell>
          <cell r="N10">
            <v>8648.6359758357758</v>
          </cell>
          <cell r="O10">
            <v>9725.1903210855453</v>
          </cell>
          <cell r="P10">
            <v>10787.491566066337</v>
          </cell>
          <cell r="Q10">
            <v>11849.39281104713</v>
          </cell>
          <cell r="R10">
            <v>12911.876056027922</v>
          </cell>
        </row>
        <row r="11">
          <cell r="C11" t="str">
            <v>급          료</v>
          </cell>
          <cell r="D11">
            <v>2800.7069999999999</v>
          </cell>
          <cell r="E11">
            <v>3176.1972000000001</v>
          </cell>
          <cell r="F11">
            <v>0.13406979023510845</v>
          </cell>
          <cell r="G11">
            <v>251.64676666666665</v>
          </cell>
          <cell r="H11">
            <v>503.2935333333333</v>
          </cell>
          <cell r="I11">
            <v>755.94029999999998</v>
          </cell>
          <cell r="J11">
            <v>1024.5259666666666</v>
          </cell>
          <cell r="K11">
            <v>1293.1116333333332</v>
          </cell>
          <cell r="L11">
            <v>1561.6972999999998</v>
          </cell>
          <cell r="M11">
            <v>1830.6159666666665</v>
          </cell>
          <cell r="N11">
            <v>2099.5346333333332</v>
          </cell>
          <cell r="O11">
            <v>2368.4542999999999</v>
          </cell>
          <cell r="P11">
            <v>2637.7015999999999</v>
          </cell>
          <cell r="Q11">
            <v>2906.9488999999999</v>
          </cell>
          <cell r="R11">
            <v>3176.1971999999996</v>
          </cell>
        </row>
        <row r="12">
          <cell r="C12" t="str">
            <v>임          금</v>
          </cell>
          <cell r="D12">
            <v>2692.056</v>
          </cell>
          <cell r="E12">
            <v>2997.6788000000001</v>
          </cell>
          <cell r="F12">
            <v>0.11352765321375191</v>
          </cell>
          <cell r="G12">
            <v>236.84886666666668</v>
          </cell>
          <cell r="H12">
            <v>473.69773333333336</v>
          </cell>
          <cell r="I12">
            <v>710.54660000000001</v>
          </cell>
          <cell r="J12">
            <v>963.67206666666675</v>
          </cell>
          <cell r="K12">
            <v>1216.7975333333334</v>
          </cell>
          <cell r="L12">
            <v>1469.924</v>
          </cell>
          <cell r="M12">
            <v>1723.7161333333333</v>
          </cell>
          <cell r="N12">
            <v>1977.5082666666667</v>
          </cell>
          <cell r="O12">
            <v>2231.3014000000003</v>
          </cell>
          <cell r="P12">
            <v>2486.7602000000002</v>
          </cell>
          <cell r="Q12">
            <v>2742.2190000000001</v>
          </cell>
          <cell r="R12">
            <v>2997.6788000000001</v>
          </cell>
        </row>
        <row r="13">
          <cell r="C13" t="str">
            <v>상    여    금</v>
          </cell>
          <cell r="D13">
            <v>3369.902</v>
          </cell>
          <cell r="E13">
            <v>3584.5203999999999</v>
          </cell>
          <cell r="F13">
            <v>6.3686837183989375E-2</v>
          </cell>
          <cell r="G13">
            <v>297.79270000000002</v>
          </cell>
          <cell r="H13">
            <v>595.58640000000003</v>
          </cell>
          <cell r="I13">
            <v>894.38010000000008</v>
          </cell>
          <cell r="J13">
            <v>1193.1728000000001</v>
          </cell>
          <cell r="K13">
            <v>1491.9665</v>
          </cell>
          <cell r="L13">
            <v>1790.7601999999999</v>
          </cell>
          <cell r="M13">
            <v>2089.5529000000001</v>
          </cell>
          <cell r="N13">
            <v>2388.3466000000003</v>
          </cell>
          <cell r="O13">
            <v>2687.1403000000005</v>
          </cell>
          <cell r="P13">
            <v>2986.2663333333339</v>
          </cell>
          <cell r="Q13">
            <v>3285.3933666666671</v>
          </cell>
          <cell r="R13">
            <v>3584.5204000000003</v>
          </cell>
        </row>
        <row r="14">
          <cell r="C14" t="str">
            <v>퇴 충 전 입 액</v>
          </cell>
          <cell r="D14">
            <v>1336.114</v>
          </cell>
          <cell r="E14">
            <v>1413.0563057000002</v>
          </cell>
          <cell r="F14">
            <v>5.7586632353227474E-2</v>
          </cell>
          <cell r="G14">
            <v>117.75352900000001</v>
          </cell>
          <cell r="H14">
            <v>235.50805800000001</v>
          </cell>
          <cell r="I14">
            <v>353.262587</v>
          </cell>
          <cell r="J14">
            <v>471.01578266666667</v>
          </cell>
          <cell r="K14">
            <v>588.76997833333337</v>
          </cell>
          <cell r="L14">
            <v>706.52417400000002</v>
          </cell>
          <cell r="M14">
            <v>824.27770299999997</v>
          </cell>
          <cell r="N14">
            <v>942.03223200000002</v>
          </cell>
          <cell r="O14">
            <v>1059.7867610000001</v>
          </cell>
          <cell r="P14">
            <v>1177.5426092333335</v>
          </cell>
          <cell r="Q14">
            <v>1295.2994574666668</v>
          </cell>
          <cell r="R14">
            <v>1413.0563057000002</v>
          </cell>
        </row>
        <row r="15">
          <cell r="C15" t="str">
            <v>복 리 후 생 비</v>
          </cell>
          <cell r="D15">
            <v>1442.5650000000001</v>
          </cell>
          <cell r="E15">
            <v>1719.4233503279208</v>
          </cell>
          <cell r="F15">
            <v>0.19192088420828224</v>
          </cell>
          <cell r="G15">
            <v>183.85088280422443</v>
          </cell>
          <cell r="H15">
            <v>365.89576560844887</v>
          </cell>
          <cell r="I15">
            <v>548.59064841267332</v>
          </cell>
          <cell r="J15">
            <v>687.03663605386146</v>
          </cell>
          <cell r="K15">
            <v>826.3046236950496</v>
          </cell>
          <cell r="L15">
            <v>965.13461133623775</v>
          </cell>
          <cell r="M15">
            <v>1099.4292609193401</v>
          </cell>
          <cell r="N15">
            <v>1233.2149105024423</v>
          </cell>
          <cell r="O15">
            <v>1367.5075600855446</v>
          </cell>
          <cell r="P15">
            <v>1484.8881568330034</v>
          </cell>
          <cell r="Q15">
            <v>1601.8657535804623</v>
          </cell>
          <cell r="R15">
            <v>1719.4233503279211</v>
          </cell>
        </row>
        <row r="16">
          <cell r="C16" t="str">
            <v>잡          급</v>
          </cell>
          <cell r="D16">
            <v>225.309</v>
          </cell>
          <cell r="E16">
            <v>21</v>
          </cell>
          <cell r="F16">
            <v>-0.9067946686550471</v>
          </cell>
          <cell r="G16">
            <v>0</v>
          </cell>
          <cell r="H16">
            <v>0</v>
          </cell>
          <cell r="I16">
            <v>0</v>
          </cell>
          <cell r="J16">
            <v>0.66600000000000004</v>
          </cell>
          <cell r="K16">
            <v>1.3330000000000002</v>
          </cell>
          <cell r="L16">
            <v>2</v>
          </cell>
          <cell r="M16">
            <v>4.9996666666666663</v>
          </cell>
          <cell r="N16">
            <v>7.9993333333333325</v>
          </cell>
          <cell r="O16">
            <v>11</v>
          </cell>
          <cell r="P16">
            <v>14.332666666666666</v>
          </cell>
          <cell r="Q16">
            <v>17.666333333333334</v>
          </cell>
          <cell r="R16">
            <v>21</v>
          </cell>
        </row>
        <row r="17">
          <cell r="C17" t="str">
            <v>제조경비  계</v>
          </cell>
          <cell r="D17">
            <v>9197.1990000000005</v>
          </cell>
          <cell r="E17">
            <v>10595.654168315385</v>
          </cell>
          <cell r="F17">
            <v>0.15205228986731556</v>
          </cell>
          <cell r="G17">
            <v>869.0946868576923</v>
          </cell>
          <cell r="H17">
            <v>1747.1227130384614</v>
          </cell>
          <cell r="I17">
            <v>2620.4819720807691</v>
          </cell>
          <cell r="J17">
            <v>3493.2333047384614</v>
          </cell>
          <cell r="K17">
            <v>4379.7550429346156</v>
          </cell>
          <cell r="L17">
            <v>5257.2130979307694</v>
          </cell>
          <cell r="M17">
            <v>6150.7385800371794</v>
          </cell>
          <cell r="N17">
            <v>7044.4062463897435</v>
          </cell>
          <cell r="O17">
            <v>7940.4095505269233</v>
          </cell>
          <cell r="P17">
            <v>8831.1989507128201</v>
          </cell>
          <cell r="Q17">
            <v>9717.6662548987169</v>
          </cell>
          <cell r="R17">
            <v>10595.654168315383</v>
          </cell>
        </row>
        <row r="18">
          <cell r="C18" t="str">
            <v>( 율 )</v>
          </cell>
          <cell r="D18">
            <v>8.1495142376119392E-2</v>
          </cell>
          <cell r="E18">
            <v>8.783233861081266E-2</v>
          </cell>
          <cell r="F18">
            <v>6.3371962346932681E-3</v>
          </cell>
          <cell r="G18">
            <v>0.13641417153628824</v>
          </cell>
          <cell r="H18">
            <v>0.10992341217053363</v>
          </cell>
          <cell r="I18">
            <v>9.9456580085045126E-2</v>
          </cell>
          <cell r="J18">
            <v>9.0531107260106297E-2</v>
          </cell>
          <cell r="K18">
            <v>8.568936928577664E-2</v>
          </cell>
          <cell r="L18">
            <v>8.6758418013247893E-2</v>
          </cell>
          <cell r="M18">
            <v>8.7907880460170063E-2</v>
          </cell>
          <cell r="N18">
            <v>8.5279238855137079E-2</v>
          </cell>
          <cell r="O18">
            <v>8.5172852827259518E-2</v>
          </cell>
          <cell r="P18">
            <v>8.6128628767862883E-2</v>
          </cell>
          <cell r="Q18">
            <v>8.6692117819854017E-2</v>
          </cell>
          <cell r="R18">
            <v>8.7832338610812646E-2</v>
          </cell>
        </row>
        <row r="19">
          <cell r="C19" t="str">
            <v>(공  통 비)</v>
          </cell>
          <cell r="D19">
            <v>429.85700000000003</v>
          </cell>
          <cell r="E19">
            <v>590.89177181538457</v>
          </cell>
          <cell r="F19">
            <v>0.37462405361639917</v>
          </cell>
          <cell r="G19">
            <v>46.192637907692308</v>
          </cell>
          <cell r="H19">
            <v>93.784615138461533</v>
          </cell>
          <cell r="I19">
            <v>140.07282523076924</v>
          </cell>
          <cell r="J19">
            <v>189.79699913846156</v>
          </cell>
          <cell r="K19">
            <v>240.53257858461541</v>
          </cell>
          <cell r="L19">
            <v>297.98947483076927</v>
          </cell>
          <cell r="M19">
            <v>344.56287815384621</v>
          </cell>
          <cell r="N19">
            <v>393.12946572307698</v>
          </cell>
          <cell r="O19">
            <v>444.33569107692313</v>
          </cell>
          <cell r="P19">
            <v>498.7349122461539</v>
          </cell>
          <cell r="Q19">
            <v>546.25403741538469</v>
          </cell>
          <cell r="R19">
            <v>590.89177181538469</v>
          </cell>
        </row>
        <row r="20">
          <cell r="C20" t="str">
            <v>(개  별 비)</v>
          </cell>
          <cell r="D20">
            <v>8767.3420000000006</v>
          </cell>
          <cell r="E20">
            <v>10004.7623965</v>
          </cell>
          <cell r="F20">
            <v>0.14113974298025544</v>
          </cell>
          <cell r="G20">
            <v>822.90204894999999</v>
          </cell>
          <cell r="H20">
            <v>1653.3380978999999</v>
          </cell>
          <cell r="I20">
            <v>2480.4091468500001</v>
          </cell>
          <cell r="J20">
            <v>3303.4363056000002</v>
          </cell>
          <cell r="K20">
            <v>4139.2224643500003</v>
          </cell>
          <cell r="L20">
            <v>4959.2236231000006</v>
          </cell>
          <cell r="M20">
            <v>5806.1757018833341</v>
          </cell>
          <cell r="N20">
            <v>6651.276780666667</v>
          </cell>
          <cell r="O20">
            <v>7496.0738594499999</v>
          </cell>
          <cell r="P20">
            <v>8332.4640384666673</v>
          </cell>
          <cell r="Q20">
            <v>9171.4122174833337</v>
          </cell>
          <cell r="R20">
            <v>10004.7623965</v>
          </cell>
        </row>
        <row r="21">
          <cell r="C21" t="str">
            <v>운    반    비</v>
          </cell>
          <cell r="D21">
            <v>555.19600000000003</v>
          </cell>
          <cell r="E21">
            <v>107.62607439999999</v>
          </cell>
          <cell r="F21">
            <v>-0.80614760480983294</v>
          </cell>
          <cell r="G21">
            <v>9.6327858833333337</v>
          </cell>
          <cell r="H21">
            <v>19.266571766666665</v>
          </cell>
          <cell r="I21">
            <v>28.900357649999997</v>
          </cell>
          <cell r="J21">
            <v>36.099134299999996</v>
          </cell>
          <cell r="K21">
            <v>43.298910949999993</v>
          </cell>
          <cell r="L21">
            <v>50.498687599999997</v>
          </cell>
          <cell r="M21">
            <v>57.717510883333333</v>
          </cell>
          <cell r="N21">
            <v>64.937334166666673</v>
          </cell>
          <cell r="O21">
            <v>72.157157450000014</v>
          </cell>
          <cell r="P21">
            <v>83.979796433333348</v>
          </cell>
          <cell r="Q21">
            <v>95.802435416666682</v>
          </cell>
          <cell r="R21">
            <v>107.62607440000002</v>
          </cell>
        </row>
        <row r="22">
          <cell r="C22" t="str">
            <v>외 주 가 공 비</v>
          </cell>
          <cell r="D22">
            <v>1052.5160000000001</v>
          </cell>
          <cell r="E22">
            <v>200.83865829999999</v>
          </cell>
          <cell r="F22">
            <v>-0.80918232283404723</v>
          </cell>
          <cell r="G22">
            <v>13.366933333333332</v>
          </cell>
          <cell r="H22">
            <v>26.735866666666666</v>
          </cell>
          <cell r="I22">
            <v>40.104799999999997</v>
          </cell>
          <cell r="J22">
            <v>53.993239833333334</v>
          </cell>
          <cell r="K22">
            <v>67.882679666666661</v>
          </cell>
          <cell r="L22">
            <v>81.772119500000002</v>
          </cell>
          <cell r="M22">
            <v>104.24344933333333</v>
          </cell>
          <cell r="N22">
            <v>126.71477916666666</v>
          </cell>
          <cell r="O22">
            <v>149.18610899999999</v>
          </cell>
          <cell r="P22">
            <v>166.40329209999999</v>
          </cell>
          <cell r="Q22">
            <v>183.62147519999999</v>
          </cell>
          <cell r="R22">
            <v>200.83865829999999</v>
          </cell>
        </row>
        <row r="23">
          <cell r="C23" t="str">
            <v>도 급 설 치 비</v>
          </cell>
          <cell r="D23">
            <v>673.18600000000004</v>
          </cell>
          <cell r="E23">
            <v>591.79999999999995</v>
          </cell>
          <cell r="F23">
            <v>-0.12089675067514782</v>
          </cell>
          <cell r="G23">
            <v>41.9</v>
          </cell>
          <cell r="H23">
            <v>83.8</v>
          </cell>
          <cell r="I23">
            <v>126.69999999999999</v>
          </cell>
          <cell r="J23">
            <v>179.73333333333332</v>
          </cell>
          <cell r="K23">
            <v>233.76666666666665</v>
          </cell>
          <cell r="L23">
            <v>286.8</v>
          </cell>
          <cell r="M23">
            <v>343.1</v>
          </cell>
          <cell r="N23">
            <v>398.40000000000003</v>
          </cell>
          <cell r="O23">
            <v>453.70000000000005</v>
          </cell>
          <cell r="P23">
            <v>500.40000000000003</v>
          </cell>
          <cell r="Q23">
            <v>546.1</v>
          </cell>
          <cell r="R23">
            <v>591.80000000000007</v>
          </cell>
        </row>
        <row r="24">
          <cell r="C24" t="str">
            <v>감 가 상 각 비</v>
          </cell>
          <cell r="D24">
            <v>1471.914</v>
          </cell>
          <cell r="E24">
            <v>935</v>
          </cell>
          <cell r="F24">
            <v>-0.36477267014241321</v>
          </cell>
          <cell r="G24">
            <v>62.017666666666663</v>
          </cell>
          <cell r="H24">
            <v>124.03533333333333</v>
          </cell>
          <cell r="I24">
            <v>186.053</v>
          </cell>
          <cell r="J24">
            <v>260.54766666666666</v>
          </cell>
          <cell r="K24">
            <v>335.04233333333332</v>
          </cell>
          <cell r="L24">
            <v>409.53699999999998</v>
          </cell>
          <cell r="M24">
            <v>493.78499999999997</v>
          </cell>
          <cell r="N24">
            <v>578.03300000000002</v>
          </cell>
          <cell r="O24">
            <v>662.28100000000006</v>
          </cell>
          <cell r="P24">
            <v>753.18733333333341</v>
          </cell>
          <cell r="Q24">
            <v>844.09366666666676</v>
          </cell>
          <cell r="R24">
            <v>935.00000000000011</v>
          </cell>
        </row>
        <row r="25">
          <cell r="C25" t="str">
            <v>소  모  품  비</v>
          </cell>
          <cell r="D25">
            <v>466.87099999999998</v>
          </cell>
          <cell r="E25">
            <v>845</v>
          </cell>
          <cell r="F25">
            <v>0.80992179852678792</v>
          </cell>
          <cell r="G25">
            <v>55.466666666666661</v>
          </cell>
          <cell r="H25">
            <v>110.93333333333332</v>
          </cell>
          <cell r="I25">
            <v>166.39999999999998</v>
          </cell>
          <cell r="J25">
            <v>245.26</v>
          </cell>
          <cell r="K25">
            <v>324.13</v>
          </cell>
          <cell r="L25">
            <v>403</v>
          </cell>
          <cell r="M25">
            <v>482</v>
          </cell>
          <cell r="N25">
            <v>561</v>
          </cell>
          <cell r="O25">
            <v>640</v>
          </cell>
          <cell r="P25">
            <v>708.33333333333337</v>
          </cell>
          <cell r="Q25">
            <v>776.66666666666674</v>
          </cell>
          <cell r="R25">
            <v>845.00000000000011</v>
          </cell>
        </row>
        <row r="26">
          <cell r="C26" t="str">
            <v>지 급 임 차 료</v>
          </cell>
          <cell r="D26">
            <v>45.472999999999999</v>
          </cell>
          <cell r="E26">
            <v>1767.2733502999999</v>
          </cell>
          <cell r="F26">
            <v>37.864234827260134</v>
          </cell>
          <cell r="G26">
            <v>134.84277126666666</v>
          </cell>
          <cell r="H26">
            <v>269.6865425333333</v>
          </cell>
          <cell r="I26">
            <v>404.52931379999995</v>
          </cell>
          <cell r="J26">
            <v>551.6154352333333</v>
          </cell>
          <cell r="K26">
            <v>698.70055666666667</v>
          </cell>
          <cell r="L26">
            <v>845.78767809999999</v>
          </cell>
          <cell r="M26">
            <v>999.33113756666671</v>
          </cell>
          <cell r="N26">
            <v>1152.8755970333334</v>
          </cell>
          <cell r="O26">
            <v>1306.4190565000001</v>
          </cell>
          <cell r="P26">
            <v>1460.0374877666668</v>
          </cell>
          <cell r="Q26">
            <v>1613.6549190333335</v>
          </cell>
          <cell r="R26">
            <v>1767.2733503000002</v>
          </cell>
        </row>
        <row r="27">
          <cell r="C27" t="str">
            <v>여 비 교 통 비</v>
          </cell>
          <cell r="D27">
            <v>919.28700000000003</v>
          </cell>
          <cell r="E27">
            <v>214.21539999999999</v>
          </cell>
          <cell r="F27">
            <v>-0.76697658076313491</v>
          </cell>
          <cell r="G27">
            <v>16.877623333333332</v>
          </cell>
          <cell r="H27">
            <v>33.754246666666667</v>
          </cell>
          <cell r="I27">
            <v>51.634869999999999</v>
          </cell>
          <cell r="J27">
            <v>70.781063333333336</v>
          </cell>
          <cell r="K27">
            <v>89.92625666666666</v>
          </cell>
          <cell r="L27">
            <v>109.07244999999999</v>
          </cell>
          <cell r="M27">
            <v>126.90310999999998</v>
          </cell>
          <cell r="N27">
            <v>146.73276999999999</v>
          </cell>
          <cell r="O27">
            <v>164.56643</v>
          </cell>
          <cell r="P27">
            <v>181.11542</v>
          </cell>
          <cell r="Q27">
            <v>197.66341</v>
          </cell>
          <cell r="R27">
            <v>214.21539999999999</v>
          </cell>
        </row>
        <row r="28">
          <cell r="C28" t="str">
            <v>접    대    비</v>
          </cell>
          <cell r="D28">
            <v>54.487000000000002</v>
          </cell>
          <cell r="E28">
            <v>496.02476000000001</v>
          </cell>
          <cell r="F28">
            <v>8.1035432304953474</v>
          </cell>
          <cell r="G28">
            <v>37.853730000000006</v>
          </cell>
          <cell r="H28">
            <v>74.717460000000017</v>
          </cell>
          <cell r="I28">
            <v>111.57119000000003</v>
          </cell>
          <cell r="J28">
            <v>155.43492000000003</v>
          </cell>
          <cell r="K28">
            <v>199.30865000000003</v>
          </cell>
          <cell r="L28">
            <v>244.17238000000003</v>
          </cell>
          <cell r="M28">
            <v>289.42277666666672</v>
          </cell>
          <cell r="N28">
            <v>334.6831733333334</v>
          </cell>
          <cell r="O28">
            <v>379.93357000000009</v>
          </cell>
          <cell r="P28">
            <v>418.6273000000001</v>
          </cell>
          <cell r="Q28">
            <v>457.33103000000011</v>
          </cell>
          <cell r="R28">
            <v>496.02476000000013</v>
          </cell>
        </row>
        <row r="29">
          <cell r="C29" t="str">
            <v>포    장    비</v>
          </cell>
          <cell r="D29">
            <v>1003.393</v>
          </cell>
          <cell r="E29">
            <v>134.13701569999998</v>
          </cell>
          <cell r="F29">
            <v>-0.86631657217062508</v>
          </cell>
          <cell r="G29">
            <v>11.376164533333334</v>
          </cell>
          <cell r="H29">
            <v>22.752329066666668</v>
          </cell>
          <cell r="I29">
            <v>34.154493600000002</v>
          </cell>
          <cell r="J29">
            <v>46.22963</v>
          </cell>
          <cell r="K29">
            <v>57.304766399999998</v>
          </cell>
          <cell r="L29">
            <v>68.801902799999993</v>
          </cell>
          <cell r="M29">
            <v>79.580021933333327</v>
          </cell>
          <cell r="N29">
            <v>90.260141066666662</v>
          </cell>
          <cell r="O29">
            <v>100.96626019999999</v>
          </cell>
          <cell r="P29">
            <v>112.9091787</v>
          </cell>
          <cell r="Q29">
            <v>123.5100972</v>
          </cell>
          <cell r="R29">
            <v>134.13701570000001</v>
          </cell>
        </row>
        <row r="30">
          <cell r="C30" t="str">
            <v>교 육 훈 련 비</v>
          </cell>
          <cell r="D30">
            <v>142.05099999999999</v>
          </cell>
          <cell r="E30">
            <v>3.0776999999999997</v>
          </cell>
          <cell r="F30">
            <v>-0.97833383784697048</v>
          </cell>
          <cell r="G30">
            <v>0.24825916666666667</v>
          </cell>
          <cell r="H30">
            <v>0.49651833333333334</v>
          </cell>
          <cell r="I30">
            <v>0.74477749999999998</v>
          </cell>
          <cell r="J30">
            <v>0.99303666666666668</v>
          </cell>
          <cell r="K30">
            <v>1.2412958333333333</v>
          </cell>
          <cell r="L30">
            <v>1.489555</v>
          </cell>
          <cell r="M30">
            <v>1.7378141666666667</v>
          </cell>
          <cell r="N30">
            <v>1.9860733333333334</v>
          </cell>
          <cell r="O30">
            <v>2.2343324999999998</v>
          </cell>
          <cell r="P30">
            <v>2.5154549999999998</v>
          </cell>
          <cell r="Q30">
            <v>2.7965774999999997</v>
          </cell>
          <cell r="R30">
            <v>3.0776999999999997</v>
          </cell>
        </row>
        <row r="31">
          <cell r="C31" t="str">
            <v>기술계약실시료</v>
          </cell>
          <cell r="D31">
            <v>378.34399999999999</v>
          </cell>
          <cell r="E31">
            <v>60.349080799999996</v>
          </cell>
          <cell r="F31">
            <v>-0.84049150825703589</v>
          </cell>
          <cell r="G31">
            <v>4.5390835999999997</v>
          </cell>
          <cell r="H31">
            <v>9.0781671999999993</v>
          </cell>
          <cell r="I31">
            <v>13.726250799999999</v>
          </cell>
          <cell r="J31">
            <v>18.7153344</v>
          </cell>
          <cell r="K31">
            <v>23.704418</v>
          </cell>
          <cell r="L31">
            <v>28.693501600000001</v>
          </cell>
          <cell r="M31">
            <v>33.874598133333336</v>
          </cell>
          <cell r="N31">
            <v>39.055694666666668</v>
          </cell>
          <cell r="O31">
            <v>44.247791200000002</v>
          </cell>
          <cell r="P31">
            <v>49.608887733333333</v>
          </cell>
          <cell r="Q31">
            <v>54.969984266666664</v>
          </cell>
          <cell r="R31">
            <v>60.349080799999996</v>
          </cell>
        </row>
        <row r="32">
          <cell r="C32" t="str">
            <v>지 급 수 수 료</v>
          </cell>
          <cell r="D32">
            <v>805.81299999999999</v>
          </cell>
          <cell r="E32">
            <v>987.53357039999992</v>
          </cell>
          <cell r="F32">
            <v>0.22551208580650828</v>
          </cell>
          <cell r="G32">
            <v>79.176880866666664</v>
          </cell>
          <cell r="H32">
            <v>165.35476173333331</v>
          </cell>
          <cell r="I32">
            <v>244.53264259999997</v>
          </cell>
          <cell r="J32">
            <v>323.75419013333328</v>
          </cell>
          <cell r="K32">
            <v>418.97673766666662</v>
          </cell>
          <cell r="L32">
            <v>498.19928519999996</v>
          </cell>
          <cell r="M32">
            <v>579.42049939999993</v>
          </cell>
          <cell r="N32">
            <v>660.64271359999998</v>
          </cell>
          <cell r="O32">
            <v>740.86492780000003</v>
          </cell>
          <cell r="P32">
            <v>821.08680866666668</v>
          </cell>
          <cell r="Q32">
            <v>907.30968953333331</v>
          </cell>
          <cell r="R32">
            <v>987.53357040000003</v>
          </cell>
        </row>
        <row r="33">
          <cell r="C33" t="str">
            <v>경상연구개발비</v>
          </cell>
          <cell r="D33">
            <v>393.89100000000002</v>
          </cell>
          <cell r="E33">
            <v>123.2932435</v>
          </cell>
          <cell r="F33">
            <v>-0.68698639090509817</v>
          </cell>
          <cell r="G33">
            <v>10.273438133333332</v>
          </cell>
          <cell r="H33">
            <v>20.547876266666666</v>
          </cell>
          <cell r="I33">
            <v>30.8223144</v>
          </cell>
          <cell r="J33">
            <v>41.095752533333332</v>
          </cell>
          <cell r="K33">
            <v>51.370190666666666</v>
          </cell>
          <cell r="L33">
            <v>61.6446288</v>
          </cell>
          <cell r="M33">
            <v>71.918066933333336</v>
          </cell>
          <cell r="N33">
            <v>82.192505066666669</v>
          </cell>
          <cell r="O33">
            <v>92.466943200000003</v>
          </cell>
          <cell r="P33">
            <v>102.74170996666666</v>
          </cell>
          <cell r="Q33">
            <v>113.01747673333333</v>
          </cell>
          <cell r="R33">
            <v>123.29324349999999</v>
          </cell>
        </row>
        <row r="34">
          <cell r="C34" t="str">
            <v>수 도 광 열 비</v>
          </cell>
          <cell r="D34">
            <v>43.262999999999998</v>
          </cell>
          <cell r="E34">
            <v>53.364910900000005</v>
          </cell>
          <cell r="F34">
            <v>0.23350000924577596</v>
          </cell>
          <cell r="G34">
            <v>4.862579433333333</v>
          </cell>
          <cell r="H34">
            <v>9.7261588666666654</v>
          </cell>
          <cell r="I34">
            <v>13.589738299999999</v>
          </cell>
          <cell r="J34">
            <v>18.453646366666668</v>
          </cell>
          <cell r="K34">
            <v>22.317554433333335</v>
          </cell>
          <cell r="L34">
            <v>27.181462500000002</v>
          </cell>
          <cell r="M34">
            <v>32.045370566666669</v>
          </cell>
          <cell r="N34">
            <v>35.909278633333336</v>
          </cell>
          <cell r="O34">
            <v>40.773186700000004</v>
          </cell>
          <cell r="P34">
            <v>44.637094766666671</v>
          </cell>
          <cell r="Q34">
            <v>49.501002833333338</v>
          </cell>
          <cell r="R34">
            <v>53.364910900000005</v>
          </cell>
        </row>
        <row r="35">
          <cell r="C35" t="str">
            <v>전    력    료</v>
          </cell>
          <cell r="D35">
            <v>144.381</v>
          </cell>
          <cell r="E35">
            <v>159.15774910000002</v>
          </cell>
          <cell r="F35">
            <v>0.10234552399553976</v>
          </cell>
          <cell r="G35">
            <v>12.134962866666667</v>
          </cell>
          <cell r="H35">
            <v>25.265925733333333</v>
          </cell>
          <cell r="I35">
            <v>38.397888600000002</v>
          </cell>
          <cell r="J35">
            <v>51.60194906666667</v>
          </cell>
          <cell r="K35">
            <v>63.79600953333334</v>
          </cell>
          <cell r="L35">
            <v>75.991070000000008</v>
          </cell>
          <cell r="M35">
            <v>89.093113133333347</v>
          </cell>
          <cell r="N35">
            <v>101.19515626666669</v>
          </cell>
          <cell r="O35">
            <v>114.29819940000002</v>
          </cell>
          <cell r="P35">
            <v>128.83871596666668</v>
          </cell>
          <cell r="Q35">
            <v>143.47923253333335</v>
          </cell>
          <cell r="R35">
            <v>159.15774910000002</v>
          </cell>
        </row>
        <row r="36">
          <cell r="C36" t="str">
            <v>수    선    비</v>
          </cell>
          <cell r="D36">
            <v>169.1</v>
          </cell>
          <cell r="E36">
            <v>1009</v>
          </cell>
          <cell r="F36">
            <v>4.9668835008870493</v>
          </cell>
          <cell r="G36">
            <v>83.466666666666654</v>
          </cell>
          <cell r="H36">
            <v>166.93333333333331</v>
          </cell>
          <cell r="I36">
            <v>250.59999999999997</v>
          </cell>
          <cell r="J36">
            <v>322.86666666666662</v>
          </cell>
          <cell r="K36">
            <v>394.63333333333327</v>
          </cell>
          <cell r="L36">
            <v>466.49999999999994</v>
          </cell>
          <cell r="M36">
            <v>551.96666666666658</v>
          </cell>
          <cell r="N36">
            <v>637.0333333333333</v>
          </cell>
          <cell r="O36">
            <v>722.19999999999993</v>
          </cell>
          <cell r="P36">
            <v>818.09999999999991</v>
          </cell>
          <cell r="Q36">
            <v>913.49999999999989</v>
          </cell>
          <cell r="R36">
            <v>1008.9999999999999</v>
          </cell>
        </row>
        <row r="37">
          <cell r="C37" t="str">
            <v>세 금 과 공 과</v>
          </cell>
          <cell r="D37">
            <v>135.852</v>
          </cell>
          <cell r="E37">
            <v>261.12340109999997</v>
          </cell>
          <cell r="F37">
            <v>0.92211672334599393</v>
          </cell>
          <cell r="G37">
            <v>20.349985700000001</v>
          </cell>
          <cell r="H37">
            <v>41.219971400000006</v>
          </cell>
          <cell r="I37">
            <v>64.387957100000008</v>
          </cell>
          <cell r="J37">
            <v>91.936707466666675</v>
          </cell>
          <cell r="K37">
            <v>118.92045783333333</v>
          </cell>
          <cell r="L37">
            <v>144.44120820000001</v>
          </cell>
          <cell r="M37">
            <v>164.49561123333334</v>
          </cell>
          <cell r="N37">
            <v>184.25001426666665</v>
          </cell>
          <cell r="O37">
            <v>204.58241729999997</v>
          </cell>
          <cell r="P37">
            <v>223.35707856666664</v>
          </cell>
          <cell r="Q37">
            <v>242.13173983333331</v>
          </cell>
          <cell r="R37">
            <v>261.12340109999997</v>
          </cell>
        </row>
        <row r="38">
          <cell r="C38" t="str">
            <v>보    험    료</v>
          </cell>
          <cell r="D38">
            <v>54.82</v>
          </cell>
          <cell r="E38">
            <v>396.59</v>
          </cell>
          <cell r="F38">
            <v>6.2344035023713964</v>
          </cell>
          <cell r="G38">
            <v>35.23233333333333</v>
          </cell>
          <cell r="H38">
            <v>70.464666666666659</v>
          </cell>
          <cell r="I38">
            <v>105.69699999999999</v>
          </cell>
          <cell r="J38">
            <v>140.92966666666666</v>
          </cell>
          <cell r="K38">
            <v>176.16233333333332</v>
          </cell>
          <cell r="L38">
            <v>211.39499999999998</v>
          </cell>
          <cell r="M38">
            <v>242.79399999999998</v>
          </cell>
          <cell r="N38">
            <v>274.19299999999998</v>
          </cell>
          <cell r="O38">
            <v>305.59199999999998</v>
          </cell>
          <cell r="P38">
            <v>336.99133333333333</v>
          </cell>
          <cell r="Q38">
            <v>366.79066666666665</v>
          </cell>
          <cell r="R38">
            <v>396.59</v>
          </cell>
        </row>
        <row r="39">
          <cell r="C39" t="str">
            <v>통   신     비</v>
          </cell>
          <cell r="D39">
            <v>101.871</v>
          </cell>
          <cell r="E39">
            <v>2.46475</v>
          </cell>
          <cell r="F39">
            <v>-0.97580518498885849</v>
          </cell>
          <cell r="G39">
            <v>0.20539583333333333</v>
          </cell>
          <cell r="H39">
            <v>0.41079166666666667</v>
          </cell>
          <cell r="I39">
            <v>0.6161875</v>
          </cell>
          <cell r="J39">
            <v>0.82158333333333333</v>
          </cell>
          <cell r="K39">
            <v>1.0269791666666666</v>
          </cell>
          <cell r="L39">
            <v>1.2323749999999998</v>
          </cell>
          <cell r="M39">
            <v>1.437770833333333</v>
          </cell>
          <cell r="N39">
            <v>1.6431666666666662</v>
          </cell>
          <cell r="O39">
            <v>1.8485624999999994</v>
          </cell>
          <cell r="P39">
            <v>2.0539583333333327</v>
          </cell>
          <cell r="Q39">
            <v>2.2593541666666659</v>
          </cell>
          <cell r="R39">
            <v>2.4647499999999991</v>
          </cell>
        </row>
        <row r="40">
          <cell r="C40" t="str">
            <v>도 서 인 쇄 비</v>
          </cell>
          <cell r="D40">
            <v>114.078</v>
          </cell>
          <cell r="E40">
            <v>44.267864600000003</v>
          </cell>
          <cell r="F40">
            <v>-0.61195090552078402</v>
          </cell>
          <cell r="G40">
            <v>3.3307606666666665</v>
          </cell>
          <cell r="H40">
            <v>6.6635213333333336</v>
          </cell>
          <cell r="I40">
            <v>9.9972820000000002</v>
          </cell>
          <cell r="J40">
            <v>14.784545600000001</v>
          </cell>
          <cell r="K40">
            <v>19.573809199999999</v>
          </cell>
          <cell r="L40">
            <v>24.427072799999998</v>
          </cell>
          <cell r="M40">
            <v>27.738444099999999</v>
          </cell>
          <cell r="N40">
            <v>31.051815399999999</v>
          </cell>
          <cell r="O40">
            <v>34.367186699999998</v>
          </cell>
          <cell r="P40">
            <v>37.665412666666661</v>
          </cell>
          <cell r="Q40">
            <v>40.965638633333327</v>
          </cell>
          <cell r="R40">
            <v>44.267864599999996</v>
          </cell>
        </row>
        <row r="41">
          <cell r="C41" t="str">
            <v>회    의    비</v>
          </cell>
          <cell r="D41">
            <v>3.4049999999999998</v>
          </cell>
          <cell r="E41">
            <v>661.01886739999998</v>
          </cell>
          <cell r="F41">
            <v>193.13182596182085</v>
          </cell>
          <cell r="G41">
            <v>52.847360999999999</v>
          </cell>
          <cell r="H41">
            <v>105.694722</v>
          </cell>
          <cell r="I41">
            <v>158.55108300000001</v>
          </cell>
          <cell r="J41">
            <v>215.83213733333332</v>
          </cell>
          <cell r="K41">
            <v>273.00319166666668</v>
          </cell>
          <cell r="L41">
            <v>330.18224600000002</v>
          </cell>
          <cell r="M41">
            <v>385.442407</v>
          </cell>
          <cell r="N41">
            <v>440.634568</v>
          </cell>
          <cell r="O41">
            <v>495.819729</v>
          </cell>
          <cell r="P41">
            <v>550.95877513333335</v>
          </cell>
          <cell r="Q41">
            <v>605.9848212666667</v>
          </cell>
          <cell r="R41">
            <v>661.01886739999998</v>
          </cell>
        </row>
        <row r="42">
          <cell r="C42" t="str">
            <v>차 량 관 리 비</v>
          </cell>
          <cell r="D42">
            <v>38.15</v>
          </cell>
          <cell r="E42">
            <v>951.60599999999999</v>
          </cell>
          <cell r="F42">
            <v>23.943800786369593</v>
          </cell>
          <cell r="G42">
            <v>132.9</v>
          </cell>
          <cell r="H42">
            <v>265.8</v>
          </cell>
          <cell r="I42">
            <v>398.69799999999998</v>
          </cell>
          <cell r="J42">
            <v>461.95666666666665</v>
          </cell>
          <cell r="K42">
            <v>525.13533333333328</v>
          </cell>
          <cell r="L42">
            <v>588.404</v>
          </cell>
          <cell r="M42">
            <v>648.12833333333333</v>
          </cell>
          <cell r="N42">
            <v>707.85266666666666</v>
          </cell>
          <cell r="O42">
            <v>767.56899999999996</v>
          </cell>
          <cell r="P42">
            <v>828.91566666666665</v>
          </cell>
          <cell r="Q42">
            <v>890.26233333333334</v>
          </cell>
          <cell r="R42">
            <v>951.60599999999999</v>
          </cell>
        </row>
        <row r="43">
          <cell r="C43" t="str">
            <v>잡          비</v>
          </cell>
          <cell r="D43">
            <v>0</v>
          </cell>
          <cell r="E43">
            <v>0</v>
          </cell>
          <cell r="F43" t="e">
            <v>#DIV/0!</v>
          </cell>
          <cell r="G43">
            <v>0</v>
          </cell>
          <cell r="H43">
            <v>0</v>
          </cell>
          <cell r="I43">
            <v>0</v>
          </cell>
          <cell r="J43">
            <v>0</v>
          </cell>
          <cell r="K43">
            <v>0</v>
          </cell>
          <cell r="L43">
            <v>0</v>
          </cell>
          <cell r="M43">
            <v>0</v>
          </cell>
          <cell r="N43">
            <v>0</v>
          </cell>
          <cell r="O43">
            <v>0</v>
          </cell>
          <cell r="P43">
            <v>0</v>
          </cell>
          <cell r="Q43">
            <v>0</v>
          </cell>
          <cell r="R43">
            <v>0</v>
          </cell>
        </row>
        <row r="44">
          <cell r="C44" t="str">
            <v>제조원가 총계</v>
          </cell>
          <cell r="D44">
            <v>100352.35</v>
          </cell>
          <cell r="E44">
            <v>105609.01722434332</v>
          </cell>
          <cell r="F44">
            <v>5.238210390034026E-2</v>
          </cell>
          <cell r="G44">
            <v>6194.4034319952498</v>
          </cell>
          <cell r="H44">
            <v>14831.938203313577</v>
          </cell>
          <cell r="I44">
            <v>23915.45520749344</v>
          </cell>
          <cell r="J44">
            <v>34502.396556792322</v>
          </cell>
          <cell r="K44">
            <v>45245.935311629662</v>
          </cell>
          <cell r="L44">
            <v>53444.973383267003</v>
          </cell>
          <cell r="M44">
            <v>61602.462210623184</v>
          </cell>
          <cell r="N44">
            <v>72054.587222225513</v>
          </cell>
          <cell r="O44">
            <v>81085.559871612466</v>
          </cell>
          <cell r="P44">
            <v>89387.492516779152</v>
          </cell>
          <cell r="Q44">
            <v>97883.704065945843</v>
          </cell>
          <cell r="R44">
            <v>105609.0172243433</v>
          </cell>
        </row>
        <row r="45">
          <cell r="C45" t="str">
            <v>( 율 )</v>
          </cell>
          <cell r="D45">
            <v>0.88920866570660972</v>
          </cell>
          <cell r="E45">
            <v>0.87544259314745565</v>
          </cell>
          <cell r="F45">
            <v>-1.3766072559154074E-2</v>
          </cell>
          <cell r="G45">
            <v>0.9722811853704677</v>
          </cell>
          <cell r="H45">
            <v>0.93317844490459145</v>
          </cell>
          <cell r="I45">
            <v>0.90767630209099137</v>
          </cell>
          <cell r="J45">
            <v>0.89416878030353808</v>
          </cell>
          <cell r="K45">
            <v>0.88523116512031741</v>
          </cell>
          <cell r="L45">
            <v>0.88198847091007659</v>
          </cell>
          <cell r="M45">
            <v>0.88043766022500547</v>
          </cell>
          <cell r="N45">
            <v>0.87228932282002702</v>
          </cell>
          <cell r="O45">
            <v>0.86976476634035704</v>
          </cell>
          <cell r="P45">
            <v>0.87177541831354322</v>
          </cell>
          <cell r="Q45">
            <v>0.87322875502654773</v>
          </cell>
          <cell r="R45">
            <v>0.87544259314745554</v>
          </cell>
        </row>
        <row r="46">
          <cell r="C46" t="str">
            <v>(공  통 비)</v>
          </cell>
          <cell r="D46">
            <v>1681.758</v>
          </cell>
          <cell r="E46">
            <v>1978.3787718153847</v>
          </cell>
          <cell r="F46">
            <v>0.1763754189457607</v>
          </cell>
          <cell r="G46">
            <v>170.6086379076923</v>
          </cell>
          <cell r="H46">
            <v>342.61861513846156</v>
          </cell>
          <cell r="I46">
            <v>513.32582523076928</v>
          </cell>
          <cell r="J46">
            <v>675.87099913846157</v>
          </cell>
          <cell r="K46">
            <v>839.42957858461546</v>
          </cell>
          <cell r="L46">
            <v>1009.7094748307693</v>
          </cell>
          <cell r="M46">
            <v>1170.6948781538463</v>
          </cell>
          <cell r="N46">
            <v>1333.674465723077</v>
          </cell>
          <cell r="O46">
            <v>1499.295691076923</v>
          </cell>
          <cell r="P46">
            <v>1664.5369122461539</v>
          </cell>
          <cell r="Q46">
            <v>1822.8990374153846</v>
          </cell>
          <cell r="R46">
            <v>1978.3787718153844</v>
          </cell>
        </row>
        <row r="47">
          <cell r="C47" t="str">
            <v>(개  별  비)</v>
          </cell>
          <cell r="D47">
            <v>98670.59199999999</v>
          </cell>
          <cell r="E47">
            <v>103630.63845252793</v>
          </cell>
          <cell r="F47">
            <v>5.0268741192187605E-2</v>
          </cell>
          <cell r="G47">
            <v>6023.7947940875574</v>
          </cell>
          <cell r="H47">
            <v>14489.319588175116</v>
          </cell>
          <cell r="I47">
            <v>23402.129382262676</v>
          </cell>
          <cell r="J47">
            <v>33826.525557653862</v>
          </cell>
          <cell r="K47">
            <v>44406.505733045051</v>
          </cell>
          <cell r="L47">
            <v>52435.263908436238</v>
          </cell>
          <cell r="M47">
            <v>60431.767332469339</v>
          </cell>
          <cell r="N47">
            <v>70720.912756502439</v>
          </cell>
          <cell r="O47">
            <v>79586.264180535538</v>
          </cell>
          <cell r="P47">
            <v>87722.955604532995</v>
          </cell>
          <cell r="Q47">
            <v>96060.805028530449</v>
          </cell>
          <cell r="R47">
            <v>103630.63845252791</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1 (2)"/>
      <sheetName val="Sheet3"/>
      <sheetName val="제품별"/>
      <sheetName val="97"/>
      <sheetName val="제조 경영"/>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적용환율"/>
      <sheetName val="고정자산원본"/>
      <sheetName val="DBASE"/>
      <sheetName val="1단계"/>
      <sheetName val="송전기본"/>
      <sheetName val="3희질산"/>
      <sheetName val="법인세등 (2)"/>
      <sheetName val="현황"/>
      <sheetName val="SPPLCPAN"/>
      <sheetName val="2.대외공문"/>
      <sheetName val="별제권_정리담보권1"/>
      <sheetName val="GPS_RAW"/>
      <sheetName val="설계조건"/>
      <sheetName val="차수"/>
      <sheetName val="MAIN"/>
      <sheetName val="진행 사항"/>
      <sheetName val="일정"/>
      <sheetName val="성신"/>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 val="상세분석"/>
      <sheetName val="MAIN"/>
      <sheetName val="97"/>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11"/>
      <sheetName val="확인서"/>
      <sheetName val="Gamma"/>
      <sheetName val="color SR"/>
      <sheetName val="종목코드"/>
      <sheetName val="STROKE별 단가"/>
      <sheetName val="TEL"/>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1-0. DMD"/>
      <sheetName val="UNIT"/>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 val="BOQ건축"/>
      <sheetName val="일위대가목차"/>
      <sheetName val="제품별"/>
      <sheetName val="별제권_정리담보권"/>
      <sheetName val="Sheet1 (2)"/>
    </sheetNames>
    <sheetDataSet>
      <sheetData sheetId="0" refreshError="1">
        <row r="51">
          <cell r="C51" t="str">
            <v>Min</v>
          </cell>
          <cell r="D51">
            <v>0</v>
          </cell>
          <cell r="E51">
            <v>0</v>
          </cell>
          <cell r="F51" t="str">
            <v>--</v>
          </cell>
          <cell r="G51">
            <v>0.28000000000000003</v>
          </cell>
          <cell r="H51">
            <v>0.3</v>
          </cell>
          <cell r="I51" t="str">
            <v>--</v>
          </cell>
          <cell r="J51">
            <v>0.55300000000000005</v>
          </cell>
          <cell r="K51">
            <v>0.31900000000000001</v>
          </cell>
          <cell r="L51" t="str">
            <v>--</v>
          </cell>
          <cell r="M51">
            <v>0.28000000000000003</v>
          </cell>
          <cell r="N51">
            <v>0.54500000000000004</v>
          </cell>
          <cell r="O51" t="str">
            <v>--</v>
          </cell>
          <cell r="P51">
            <v>0.122</v>
          </cell>
          <cell r="Q51">
            <v>9.0999999999999998E-2</v>
          </cell>
          <cell r="R51" t="str">
            <v>--</v>
          </cell>
          <cell r="S51">
            <v>0</v>
          </cell>
          <cell r="T51">
            <v>0</v>
          </cell>
          <cell r="U51" t="str">
            <v>None</v>
          </cell>
          <cell r="V51" t="str">
            <v>None</v>
          </cell>
          <cell r="W51">
            <v>150</v>
          </cell>
          <cell r="X51" t="str">
            <v>None</v>
          </cell>
          <cell r="Y51" t="str">
            <v>None</v>
          </cell>
          <cell r="Z51" t="str">
            <v>None</v>
          </cell>
          <cell r="AA51" t="str">
            <v>None</v>
          </cell>
          <cell r="AB51">
            <v>120</v>
          </cell>
          <cell r="AC51" t="str">
            <v>None</v>
          </cell>
          <cell r="AD51" t="str">
            <v>None</v>
          </cell>
          <cell r="AE51" t="str">
            <v>None</v>
          </cell>
          <cell r="AF51" t="str">
            <v>None</v>
          </cell>
          <cell r="AG51" t="str">
            <v>None</v>
          </cell>
          <cell r="AH51" t="str">
            <v>None</v>
          </cell>
          <cell r="AI51" t="str">
            <v>None</v>
          </cell>
          <cell r="AJ51" t="str">
            <v>None</v>
          </cell>
          <cell r="AK51" t="str">
            <v>None</v>
          </cell>
          <cell r="AL51">
            <v>40</v>
          </cell>
          <cell r="AM51">
            <v>40</v>
          </cell>
          <cell r="AN51">
            <v>10</v>
          </cell>
          <cell r="AO51">
            <v>30</v>
          </cell>
          <cell r="AP51" t="str">
            <v>None</v>
          </cell>
          <cell r="AQ51" t="str">
            <v>None</v>
          </cell>
          <cell r="AR51" t="str">
            <v>None</v>
          </cell>
          <cell r="AS51" t="str">
            <v>None</v>
          </cell>
          <cell r="AT51" t="str">
            <v>None</v>
          </cell>
          <cell r="AU51" t="str">
            <v>None</v>
          </cell>
          <cell r="AV51" t="str">
            <v>None</v>
          </cell>
          <cell r="AW51" t="str">
            <v>None</v>
          </cell>
          <cell r="AX51" t="str">
            <v>None</v>
          </cell>
          <cell r="AY51" t="str">
            <v>None</v>
          </cell>
          <cell r="AZ51" t="str">
            <v>None</v>
          </cell>
          <cell r="BA51" t="str">
            <v>None</v>
          </cell>
          <cell r="BB51" t="str">
            <v>None</v>
          </cell>
          <cell r="BC51" t="str">
            <v>None</v>
          </cell>
          <cell r="BD51" t="str">
            <v>None</v>
          </cell>
          <cell r="BE51" t="str">
            <v>None</v>
          </cell>
          <cell r="BF51" t="str">
            <v>None</v>
          </cell>
          <cell r="BG51" t="str">
            <v>None</v>
          </cell>
          <cell r="BH51" t="str">
            <v>None</v>
          </cell>
          <cell r="BI51" t="str">
            <v>None</v>
          </cell>
          <cell r="BJ51" t="str">
            <v>None</v>
          </cell>
          <cell r="BK51" t="str">
            <v>None</v>
          </cell>
          <cell r="BL51" t="str">
            <v>None</v>
          </cell>
          <cell r="BM51">
            <v>0</v>
          </cell>
          <cell r="BN51">
            <v>0</v>
          </cell>
          <cell r="BO51">
            <v>0</v>
          </cell>
          <cell r="BP51">
            <v>0</v>
          </cell>
          <cell r="BQ51">
            <v>0</v>
          </cell>
        </row>
        <row r="52">
          <cell r="C52" t="str">
            <v>Typ</v>
          </cell>
          <cell r="D52">
            <v>0</v>
          </cell>
          <cell r="E52">
            <v>0</v>
          </cell>
          <cell r="F52" t="str">
            <v>--</v>
          </cell>
          <cell r="G52">
            <v>0.31</v>
          </cell>
          <cell r="H52">
            <v>0.33</v>
          </cell>
          <cell r="I52" t="str">
            <v>--</v>
          </cell>
          <cell r="J52">
            <v>0.58299999999999996</v>
          </cell>
          <cell r="K52">
            <v>0.34899999999999998</v>
          </cell>
          <cell r="L52" t="str">
            <v>--</v>
          </cell>
          <cell r="M52">
            <v>0.31</v>
          </cell>
          <cell r="N52">
            <v>0.57499999999999996</v>
          </cell>
          <cell r="O52" t="str">
            <v>--</v>
          </cell>
          <cell r="P52">
            <v>0.152</v>
          </cell>
          <cell r="Q52">
            <v>0.121</v>
          </cell>
          <cell r="R52" t="str">
            <v>--</v>
          </cell>
          <cell r="S52">
            <v>0</v>
          </cell>
          <cell r="T52">
            <v>0</v>
          </cell>
          <cell r="U52" t="str">
            <v>None</v>
          </cell>
          <cell r="V52" t="str">
            <v>None</v>
          </cell>
          <cell r="W52">
            <v>200</v>
          </cell>
          <cell r="X52" t="str">
            <v>None</v>
          </cell>
          <cell r="Y52" t="str">
            <v>None</v>
          </cell>
          <cell r="Z52" t="str">
            <v>None</v>
          </cell>
          <cell r="AA52" t="str">
            <v>None</v>
          </cell>
          <cell r="AB52">
            <v>150</v>
          </cell>
          <cell r="AC52" t="str">
            <v>None</v>
          </cell>
          <cell r="AD52">
            <v>1.4</v>
          </cell>
          <cell r="AE52" t="str">
            <v>None</v>
          </cell>
          <cell r="AF52" t="str">
            <v>None</v>
          </cell>
          <cell r="AG52" t="str">
            <v>None</v>
          </cell>
          <cell r="AH52" t="str">
            <v>None</v>
          </cell>
          <cell r="AI52">
            <v>15</v>
          </cell>
          <cell r="AJ52">
            <v>35</v>
          </cell>
          <cell r="AK52" t="str">
            <v>None</v>
          </cell>
          <cell r="AL52">
            <v>45</v>
          </cell>
          <cell r="AM52">
            <v>45</v>
          </cell>
          <cell r="AN52">
            <v>15</v>
          </cell>
          <cell r="AO52">
            <v>35</v>
          </cell>
          <cell r="AP52" t="str">
            <v>None</v>
          </cell>
          <cell r="AQ52" t="str">
            <v>None</v>
          </cell>
          <cell r="AR52" t="str">
            <v>None</v>
          </cell>
          <cell r="AS52" t="str">
            <v>None</v>
          </cell>
          <cell r="AT52" t="str">
            <v>None</v>
          </cell>
          <cell r="AU52" t="str">
            <v>None</v>
          </cell>
          <cell r="AV52" t="str">
            <v>None</v>
          </cell>
          <cell r="AW52" t="str">
            <v>None</v>
          </cell>
          <cell r="AX52" t="str">
            <v>None</v>
          </cell>
          <cell r="AY52" t="str">
            <v>None</v>
          </cell>
          <cell r="AZ52" t="str">
            <v>None</v>
          </cell>
          <cell r="BA52" t="str">
            <v>None</v>
          </cell>
          <cell r="BB52" t="str">
            <v>None</v>
          </cell>
          <cell r="BC52" t="str">
            <v>None</v>
          </cell>
          <cell r="BD52" t="str">
            <v>None</v>
          </cell>
          <cell r="BE52" t="str">
            <v>None</v>
          </cell>
          <cell r="BF52" t="str">
            <v>None</v>
          </cell>
          <cell r="BG52" t="str">
            <v>None</v>
          </cell>
          <cell r="BH52" t="str">
            <v>None</v>
          </cell>
          <cell r="BI52" t="str">
            <v>None</v>
          </cell>
          <cell r="BJ52" t="str">
            <v>None</v>
          </cell>
          <cell r="BK52" t="str">
            <v>None</v>
          </cell>
          <cell r="BL52" t="str">
            <v>None</v>
          </cell>
          <cell r="BM52">
            <v>0</v>
          </cell>
          <cell r="BN52">
            <v>0</v>
          </cell>
          <cell r="BO52">
            <v>0</v>
          </cell>
          <cell r="BP52">
            <v>0</v>
          </cell>
          <cell r="BQ52">
            <v>0</v>
          </cell>
        </row>
        <row r="53">
          <cell r="C53" t="str">
            <v>Max</v>
          </cell>
          <cell r="D53">
            <v>0</v>
          </cell>
          <cell r="E53">
            <v>0</v>
          </cell>
          <cell r="F53" t="str">
            <v>--</v>
          </cell>
          <cell r="G53">
            <v>0.34</v>
          </cell>
          <cell r="H53">
            <v>0.36</v>
          </cell>
          <cell r="I53" t="str">
            <v>--</v>
          </cell>
          <cell r="J53">
            <v>0.61299999999999999</v>
          </cell>
          <cell r="K53">
            <v>0.379</v>
          </cell>
          <cell r="L53" t="str">
            <v>--</v>
          </cell>
          <cell r="M53">
            <v>0.34</v>
          </cell>
          <cell r="N53">
            <v>0.60499999999999998</v>
          </cell>
          <cell r="O53" t="str">
            <v>--</v>
          </cell>
          <cell r="P53">
            <v>0.182</v>
          </cell>
          <cell r="Q53">
            <v>0.151</v>
          </cell>
          <cell r="R53" t="str">
            <v>--</v>
          </cell>
          <cell r="S53">
            <v>0</v>
          </cell>
          <cell r="T53">
            <v>0</v>
          </cell>
          <cell r="U53" t="str">
            <v>None</v>
          </cell>
          <cell r="V53" t="str">
            <v>None</v>
          </cell>
          <cell r="W53" t="str">
            <v>None</v>
          </cell>
          <cell r="X53" t="str">
            <v>None</v>
          </cell>
          <cell r="Y53" t="str">
            <v>None</v>
          </cell>
          <cell r="Z53" t="str">
            <v>None</v>
          </cell>
          <cell r="AA53" t="str">
            <v>None</v>
          </cell>
          <cell r="AB53" t="str">
            <v>None</v>
          </cell>
          <cell r="AC53" t="str">
            <v>None</v>
          </cell>
          <cell r="AD53">
            <v>1.6</v>
          </cell>
          <cell r="AE53" t="str">
            <v>None</v>
          </cell>
          <cell r="AF53" t="str">
            <v>None</v>
          </cell>
          <cell r="AG53" t="str">
            <v>None</v>
          </cell>
          <cell r="AH53" t="str">
            <v>None</v>
          </cell>
          <cell r="AI53">
            <v>30</v>
          </cell>
          <cell r="AJ53">
            <v>50</v>
          </cell>
          <cell r="AK53" t="str">
            <v>None</v>
          </cell>
          <cell r="AL53" t="str">
            <v>None</v>
          </cell>
          <cell r="AM53" t="str">
            <v>None</v>
          </cell>
          <cell r="AN53" t="str">
            <v>None</v>
          </cell>
          <cell r="AO53" t="str">
            <v>None</v>
          </cell>
          <cell r="AP53" t="str">
            <v>None</v>
          </cell>
          <cell r="AQ53" t="str">
            <v>None</v>
          </cell>
          <cell r="AR53" t="str">
            <v>None</v>
          </cell>
          <cell r="AS53" t="str">
            <v>None</v>
          </cell>
          <cell r="AT53" t="str">
            <v>None</v>
          </cell>
          <cell r="AU53" t="str">
            <v>None</v>
          </cell>
          <cell r="AV53">
            <v>0.04</v>
          </cell>
          <cell r="AW53">
            <v>0.04</v>
          </cell>
          <cell r="AX53">
            <v>0.04</v>
          </cell>
          <cell r="AY53">
            <v>0.04</v>
          </cell>
          <cell r="AZ53" t="str">
            <v>None</v>
          </cell>
          <cell r="BA53" t="str">
            <v>None</v>
          </cell>
          <cell r="BB53" t="str">
            <v>None</v>
          </cell>
          <cell r="BC53" t="str">
            <v>None</v>
          </cell>
          <cell r="BD53" t="str">
            <v>None</v>
          </cell>
          <cell r="BE53" t="str">
            <v>None</v>
          </cell>
          <cell r="BF53" t="str">
            <v>None</v>
          </cell>
          <cell r="BG53" t="str">
            <v>None</v>
          </cell>
          <cell r="BH53" t="str">
            <v>None</v>
          </cell>
          <cell r="BI53" t="str">
            <v>None</v>
          </cell>
          <cell r="BJ53" t="str">
            <v>None</v>
          </cell>
          <cell r="BK53" t="str">
            <v>None</v>
          </cell>
          <cell r="BL53" t="str">
            <v>None</v>
          </cell>
          <cell r="BM53">
            <v>0</v>
          </cell>
          <cell r="BN53">
            <v>0</v>
          </cell>
          <cell r="BO53">
            <v>0</v>
          </cell>
          <cell r="BP53">
            <v>0</v>
          </cell>
          <cell r="BQ53">
            <v>0</v>
          </cell>
        </row>
      </sheetData>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반송"/>
      <sheetName val="TEL"/>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 val="MX628EX"/>
      <sheetName val="제품별"/>
      <sheetName val="Cell AMHS Quotation"/>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 val="성신"/>
      <sheetName val="MX628EX"/>
      <sheetName val="Cell AMHS Quotation"/>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항목별"/>
      <sheetName val="TEL"/>
      <sheetName val="DBASE"/>
      <sheetName val="이강규"/>
      <sheetName val="BC자재"/>
      <sheetName val="Index"/>
      <sheetName val="교대일보"/>
      <sheetName val="3 상세 내역 NEGO"/>
      <sheetName val="97"/>
      <sheetName val="별제권_정리담보권1"/>
      <sheetName val="자동창고항목별집계표"/>
      <sheetName val="1단1열(S)"/>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변수"/>
      <sheetName val="Definition"/>
      <sheetName val="Sheet2"/>
      <sheetName val="TFT (T4)"/>
      <sheetName val="TFT (T2)"/>
      <sheetName val="TFT (T3)"/>
      <sheetName val="WVTFT (T4)"/>
      <sheetName val="WVTFT (T3)"/>
      <sheetName val="갑지"/>
      <sheetName val="고정자산원본"/>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 val="BASE_MC1"/>
      <sheetName val="SFA_M-P1"/>
      <sheetName val="3_상세_내역_NEGO1"/>
      <sheetName val="제조_경영1"/>
      <sheetName val="2_대외공문1"/>
      <sheetName val="12월(천D_자료)→1"/>
      <sheetName val="진행_사항1"/>
      <sheetName val="03_06_051"/>
      <sheetName val="Error_DB1"/>
      <sheetName val="_갑__지_1"/>
      <sheetName val="3__서버_및_네트워크1"/>
      <sheetName val="Detail_Price_List"/>
      <sheetName val="TFT_(T4)"/>
      <sheetName val="TFT_(T2)"/>
      <sheetName val="TFT_(T3)"/>
      <sheetName val="WVTFT_(T4)"/>
      <sheetName val="WVTFT_(T3)"/>
      <sheetName val="在庫"/>
      <sheetName val="FSG Demand"/>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기번기준"/>
      <sheetName val="종합"/>
      <sheetName val="소계정"/>
      <sheetName val="96수출"/>
      <sheetName val="11"/>
      <sheetName val="브라운관"/>
      <sheetName val="법인세등 (2)"/>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 val="값목록(Do not touch)"/>
      <sheetName val="CAP"/>
      <sheetName val="변수"/>
      <sheetName val="BASE MC"/>
      <sheetName val="STK (2)"/>
      <sheetName val="소방사항"/>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 val="Y3-LIST"/>
      <sheetName val="확인서"/>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 val="Gamma"/>
      <sheetName val="color SR"/>
      <sheetName val="DB1"/>
      <sheetName val="변수"/>
      <sheetName val="CAP"/>
      <sheetName val="제조 경영"/>
      <sheetName val="인원"/>
      <sheetName val="발신정보"/>
      <sheetName val="订单、装箱情况表"/>
      <sheetName val="Sheet2"/>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 val="사진"/>
      <sheetName val="Cod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 val="발전,기타"/>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 val="BASE_MC"/>
      <sheetName val="color_SR"/>
      <sheetName val="7-STOCKER_사급예산(1대분)"/>
      <sheetName val="SFA_M-P"/>
      <sheetName val="12월(천D_자료)→"/>
      <sheetName val="PROJECT_BRIEF"/>
      <sheetName val="진행_사항"/>
      <sheetName val="dV&amp;Cl"/>
      <sheetName val="R"/>
      <sheetName val="cgs계산값1"/>
      <sheetName val="실적Data"/>
      <sheetName val="B053 (990701)공정실적PP%계산"/>
      <sheetName val="저항"/>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법인세등 (2)"/>
      <sheetName val="송전기본"/>
      <sheetName val="98연계표"/>
      <sheetName val="BASE MC"/>
      <sheetName val="11"/>
      <sheetName val="DBASE"/>
      <sheetName val="60KCF_01"/>
      <sheetName val="동서가구"/>
      <sheetName val="R&amp;D"/>
      <sheetName val="97"/>
      <sheetName val="프로젝트원가검토결과"/>
      <sheetName val="3. 서버 및 네트워크"/>
      <sheetName val="외주비"/>
      <sheetName val="매입금액"/>
      <sheetName val="제품별"/>
      <sheetName val="제조 경영"/>
      <sheetName val="CAL"/>
      <sheetName val="A-100전제"/>
      <sheetName val="MFG"/>
      <sheetName val="수지-수정요"/>
      <sheetName val="1단1열(S)"/>
      <sheetName val="반송"/>
      <sheetName val="변수"/>
    </sheetNames>
    <sheetDataSet>
      <sheetData sheetId="0"/>
      <sheetData sheetId="1" refreshError="1"/>
      <sheetData sheetId="2"/>
      <sheetData sheetId="3">
        <row r="24">
          <cell r="T2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동창고항목별집계표"/>
      <sheetName val="견적표지"/>
      <sheetName val="OFFER_SH"/>
      <sheetName val="공사금액총괄표"/>
      <sheetName val="설계비"/>
      <sheetName val="건축공사"/>
      <sheetName val="건축설비공사"/>
      <sheetName val="건축_전기"/>
      <sheetName val="물류_자동화설비"/>
      <sheetName val="자동창고_Spare Parts"/>
      <sheetName val="Option공사"/>
      <sheetName val="BASE MC"/>
    </sheetNames>
    <sheetDataSet>
      <sheetData sheetId="0">
        <row r="8">
          <cell r="A8" t="str">
            <v>2. 토목, 건축공사</v>
          </cell>
          <cell r="C8" t="str">
            <v>식</v>
          </cell>
          <cell r="D8">
            <v>1</v>
          </cell>
          <cell r="F8">
            <v>2400000</v>
          </cell>
          <cell r="H8">
            <v>0</v>
          </cell>
          <cell r="J8">
            <v>0</v>
          </cell>
          <cell r="K8">
            <v>0</v>
          </cell>
          <cell r="L8">
            <v>2400000</v>
          </cell>
          <cell r="M8" t="str">
            <v>세부내역서 참조</v>
          </cell>
        </row>
        <row r="9">
          <cell r="B9" t="str">
            <v>2.1 자동창고동 공사</v>
          </cell>
          <cell r="C9" t="str">
            <v>식</v>
          </cell>
          <cell r="D9">
            <v>1</v>
          </cell>
          <cell r="F9">
            <v>0</v>
          </cell>
          <cell r="L9">
            <v>0</v>
          </cell>
        </row>
        <row r="10">
          <cell r="B10" t="str">
            <v>2.2 통합사무동 건축공사</v>
          </cell>
          <cell r="C10" t="str">
            <v>식</v>
          </cell>
          <cell r="D10">
            <v>1</v>
          </cell>
          <cell r="F10">
            <v>0</v>
          </cell>
          <cell r="L10">
            <v>0</v>
          </cell>
        </row>
        <row r="11">
          <cell r="B11" t="str">
            <v>2.3 포장실 보완 및 SILO 설치공사</v>
          </cell>
          <cell r="C11" t="str">
            <v>식</v>
          </cell>
          <cell r="D11">
            <v>1</v>
          </cell>
          <cell r="F11">
            <v>2400000</v>
          </cell>
          <cell r="L11">
            <v>2400000</v>
          </cell>
        </row>
        <row r="12">
          <cell r="B12" t="str">
            <v>2.4 포장실 CANOPY 증설공사</v>
          </cell>
          <cell r="C12" t="str">
            <v>식</v>
          </cell>
          <cell r="D12">
            <v>1</v>
          </cell>
          <cell r="F12">
            <v>0</v>
          </cell>
          <cell r="L12">
            <v>0</v>
          </cell>
        </row>
        <row r="13">
          <cell r="B13" t="str">
            <v>2.5 기존 COMPRESSOR 이설공사</v>
          </cell>
          <cell r="C13" t="str">
            <v>식</v>
          </cell>
          <cell r="D13">
            <v>1</v>
          </cell>
          <cell r="F13">
            <v>0</v>
          </cell>
          <cell r="L13">
            <v>0</v>
          </cell>
        </row>
        <row r="14">
          <cell r="B14" t="str">
            <v>2.6 기존 TENT창고 철거공사</v>
          </cell>
          <cell r="C14" t="str">
            <v>식</v>
          </cell>
          <cell r="D14">
            <v>1</v>
          </cell>
          <cell r="F14">
            <v>0</v>
          </cell>
          <cell r="L14">
            <v>0</v>
          </cell>
        </row>
        <row r="15">
          <cell r="A15" t="str">
            <v>3. 건축설비공사</v>
          </cell>
          <cell r="C15" t="str">
            <v>식</v>
          </cell>
          <cell r="D15">
            <v>1</v>
          </cell>
          <cell r="F15">
            <v>20383000</v>
          </cell>
          <cell r="H15">
            <v>0</v>
          </cell>
          <cell r="J15">
            <v>0</v>
          </cell>
          <cell r="K15">
            <v>0</v>
          </cell>
          <cell r="L15">
            <v>20383000</v>
          </cell>
          <cell r="M15" t="str">
            <v>세부내역서 참조</v>
          </cell>
        </row>
        <row r="16">
          <cell r="B16" t="str">
            <v>3.1 장비설치공사</v>
          </cell>
          <cell r="C16" t="str">
            <v>식</v>
          </cell>
          <cell r="D16">
            <v>1</v>
          </cell>
          <cell r="F16">
            <v>15640000</v>
          </cell>
          <cell r="L16">
            <v>15640000</v>
          </cell>
        </row>
        <row r="17">
          <cell r="B17" t="str">
            <v>3.2 난방배관 설치공사</v>
          </cell>
          <cell r="C17" t="str">
            <v>식</v>
          </cell>
          <cell r="D17">
            <v>1</v>
          </cell>
          <cell r="F17">
            <v>0</v>
          </cell>
          <cell r="L17">
            <v>0</v>
          </cell>
        </row>
        <row r="18">
          <cell r="B18" t="str">
            <v>3.3 위생기구 설치공사</v>
          </cell>
          <cell r="C18" t="str">
            <v>식</v>
          </cell>
          <cell r="D18">
            <v>1</v>
          </cell>
          <cell r="F18">
            <v>0</v>
          </cell>
          <cell r="L18">
            <v>0</v>
          </cell>
        </row>
        <row r="19">
          <cell r="B19" t="str">
            <v>3.4 위생배관공사</v>
          </cell>
          <cell r="C19" t="str">
            <v>식</v>
          </cell>
          <cell r="D19">
            <v>1</v>
          </cell>
          <cell r="F19">
            <v>0</v>
          </cell>
          <cell r="L19">
            <v>0</v>
          </cell>
        </row>
        <row r="20">
          <cell r="B20" t="str">
            <v>3.5 스프링클러 배관공사</v>
          </cell>
          <cell r="C20" t="str">
            <v>식</v>
          </cell>
          <cell r="D20">
            <v>1</v>
          </cell>
          <cell r="F20">
            <v>14027000</v>
          </cell>
          <cell r="L20">
            <v>14027000</v>
          </cell>
        </row>
        <row r="21">
          <cell r="B21" t="str">
            <v>3.6 옥내외 소화배관공사</v>
          </cell>
          <cell r="C21" t="str">
            <v>식</v>
          </cell>
          <cell r="D21">
            <v>1</v>
          </cell>
          <cell r="F21">
            <v>716000</v>
          </cell>
          <cell r="L21">
            <v>716000</v>
          </cell>
        </row>
        <row r="22">
          <cell r="B22" t="str">
            <v>3.7 소방감리</v>
          </cell>
          <cell r="C22" t="str">
            <v>식</v>
          </cell>
          <cell r="D22">
            <v>1</v>
          </cell>
          <cell r="F22">
            <v>-10000000</v>
          </cell>
          <cell r="L22">
            <v>-10000000</v>
          </cell>
        </row>
        <row r="23">
          <cell r="A23" t="str">
            <v>4. 건축전기공사</v>
          </cell>
          <cell r="C23" t="str">
            <v>식</v>
          </cell>
          <cell r="D23">
            <v>1</v>
          </cell>
          <cell r="F23">
            <v>38784000</v>
          </cell>
          <cell r="H23">
            <v>0</v>
          </cell>
          <cell r="J23">
            <v>0</v>
          </cell>
          <cell r="K23">
            <v>0</v>
          </cell>
          <cell r="L23">
            <v>38784000</v>
          </cell>
          <cell r="M23" t="str">
            <v>세부내역서 참조</v>
          </cell>
        </row>
        <row r="24">
          <cell r="B24" t="str">
            <v>4.1 자탐설비공사</v>
          </cell>
          <cell r="C24" t="str">
            <v>식</v>
          </cell>
          <cell r="D24">
            <v>1</v>
          </cell>
          <cell r="F24">
            <v>0</v>
          </cell>
          <cell r="L24">
            <v>0</v>
          </cell>
        </row>
        <row r="25">
          <cell r="B25" t="str">
            <v>4.2 전등전열공사</v>
          </cell>
          <cell r="C25" t="str">
            <v>식</v>
          </cell>
          <cell r="D25">
            <v>1</v>
          </cell>
          <cell r="F25">
            <v>38784000</v>
          </cell>
          <cell r="L25">
            <v>38784000</v>
          </cell>
        </row>
        <row r="26">
          <cell r="B26" t="str">
            <v>4.3 접지공사</v>
          </cell>
          <cell r="C26" t="str">
            <v>식</v>
          </cell>
          <cell r="D26">
            <v>1</v>
          </cell>
          <cell r="F26">
            <v>0</v>
          </cell>
          <cell r="L26">
            <v>0</v>
          </cell>
        </row>
        <row r="27">
          <cell r="B27" t="str">
            <v>4.4 전화, 방송, Paging System공사</v>
          </cell>
          <cell r="C27" t="str">
            <v>식</v>
          </cell>
          <cell r="D27">
            <v>1</v>
          </cell>
          <cell r="F27">
            <v>0</v>
          </cell>
          <cell r="L27">
            <v>0</v>
          </cell>
        </row>
        <row r="28">
          <cell r="B28" t="str">
            <v>4.5 수변전 공사</v>
          </cell>
          <cell r="C28" t="str">
            <v>식</v>
          </cell>
          <cell r="D28">
            <v>1</v>
          </cell>
          <cell r="F28">
            <v>0</v>
          </cell>
          <cell r="L28">
            <v>0</v>
          </cell>
        </row>
        <row r="29">
          <cell r="A29" t="str">
            <v>5. 자동창고설비 설치공사</v>
          </cell>
          <cell r="C29" t="str">
            <v>식</v>
          </cell>
          <cell r="D29">
            <v>1</v>
          </cell>
          <cell r="F29">
            <v>7374000</v>
          </cell>
          <cell r="H29">
            <v>0</v>
          </cell>
          <cell r="J29">
            <v>0</v>
          </cell>
          <cell r="K29">
            <v>0</v>
          </cell>
          <cell r="L29">
            <v>7374000</v>
          </cell>
          <cell r="M29" t="str">
            <v>세부내역서 참조</v>
          </cell>
        </row>
        <row r="30">
          <cell r="B30" t="str">
            <v>5.1 자동화기계 설치공사</v>
          </cell>
          <cell r="C30" t="str">
            <v>식</v>
          </cell>
          <cell r="D30">
            <v>1</v>
          </cell>
          <cell r="F30">
            <v>5546000</v>
          </cell>
          <cell r="L30">
            <v>5546000</v>
          </cell>
        </row>
        <row r="31">
          <cell r="B31" t="str">
            <v>5.2 자동창고설비 전기 &amp; 제어공사</v>
          </cell>
          <cell r="C31" t="str">
            <v>식</v>
          </cell>
          <cell r="D31">
            <v>1</v>
          </cell>
          <cell r="F31">
            <v>783000</v>
          </cell>
          <cell r="L31">
            <v>783000</v>
          </cell>
        </row>
        <row r="32">
          <cell r="B32" t="str">
            <v>5.3 자동창고 정보시스템(ECS+CCTV)</v>
          </cell>
          <cell r="C32" t="str">
            <v>식</v>
          </cell>
          <cell r="D32">
            <v>1</v>
          </cell>
          <cell r="F32">
            <v>1045000</v>
          </cell>
          <cell r="L32">
            <v>1045000</v>
          </cell>
        </row>
        <row r="33">
          <cell r="A33" t="str">
            <v>6. Spare Parts</v>
          </cell>
          <cell r="C33" t="str">
            <v>식</v>
          </cell>
          <cell r="D33">
            <v>1</v>
          </cell>
          <cell r="F33">
            <v>31105280</v>
          </cell>
          <cell r="H33">
            <v>0</v>
          </cell>
          <cell r="J33">
            <v>0</v>
          </cell>
          <cell r="K33">
            <v>0</v>
          </cell>
          <cell r="L33">
            <v>31105280</v>
          </cell>
          <cell r="M33" t="str">
            <v>세부내역서 참조</v>
          </cell>
        </row>
        <row r="34">
          <cell r="B34" t="str">
            <v>6.1 기구 Part</v>
          </cell>
          <cell r="C34" t="str">
            <v>식</v>
          </cell>
          <cell r="D34">
            <v>1</v>
          </cell>
          <cell r="F34">
            <v>22158000</v>
          </cell>
          <cell r="L34">
            <v>22158000</v>
          </cell>
        </row>
        <row r="35">
          <cell r="B35" t="str">
            <v>6.2 전기 &amp; 제어 Part</v>
          </cell>
          <cell r="C35" t="str">
            <v>식</v>
          </cell>
          <cell r="D35">
            <v>1</v>
          </cell>
          <cell r="F35">
            <v>8947280</v>
          </cell>
          <cell r="L35">
            <v>8947280</v>
          </cell>
        </row>
        <row r="36">
          <cell r="A36" t="str">
            <v>소     계</v>
          </cell>
          <cell r="F36">
            <v>100046280</v>
          </cell>
          <cell r="H36">
            <v>0</v>
          </cell>
          <cell r="J36">
            <v>0</v>
          </cell>
          <cell r="L36">
            <v>100046280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BOE_MODULE_원가"/>
      <sheetName val="품의서"/>
      <sheetName val="공수TABLE"/>
      <sheetName val="MX628EX"/>
      <sheetName val="문서양"/>
      <sheetName val="제품별"/>
      <sheetName val="144"/>
      <sheetName val="별제권_정리담보권1"/>
      <sheetName val="취합04-01 B_L &amp; T_C"/>
      <sheetName val="법인세등 (2)"/>
      <sheetName val="일정"/>
      <sheetName val="II-11"/>
      <sheetName val="AIR SHOWER(3인용)"/>
      <sheetName val="PAN"/>
      <sheetName val="60KCF_01"/>
      <sheetName val="통계자료"/>
      <sheetName val="BASE M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11"/>
      <sheetName val="97"/>
      <sheetName val="항목별"/>
      <sheetName val="1단1열(S)"/>
      <sheetName val="Guide"/>
      <sheetName val="반송"/>
      <sheetName val="SISH-BC자재"/>
      <sheetName val="평내중"/>
      <sheetName val="총괄내역"/>
      <sheetName val="BGT"/>
      <sheetName val="MAIN"/>
      <sheetName val="진행 사항"/>
      <sheetName val="일정"/>
      <sheetName val="DB"/>
      <sheetName val="BM_08'上"/>
      <sheetName val="2.대외공문"/>
      <sheetName val="연계표"/>
      <sheetName val="상세내역"/>
      <sheetName val="평가데이터"/>
      <sheetName val="제조 경영"/>
      <sheetName val="SFA M-P"/>
      <sheetName val="사업부별"/>
      <sheetName val="Gamma"/>
      <sheetName val="STROKE별 단가"/>
      <sheetName val="STROKE"/>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별제권_정리담보권"/>
      <sheetName val="PTR台손익"/>
      <sheetName val="TCA"/>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Y3-LIST"/>
      <sheetName val=" 갑  지 "/>
      <sheetName val="mtu-detail"/>
      <sheetName val="성신"/>
      <sheetName val="확인서"/>
      <sheetName val="소계정"/>
      <sheetName val="1.평가개요"/>
      <sheetName val="A-100전제"/>
      <sheetName val="A"/>
      <sheetName val="코어테크(엄)"/>
      <sheetName val="일위대가(1)"/>
      <sheetName val="분류표"/>
      <sheetName val="Assumptions"/>
      <sheetName val="A01"/>
      <sheetName val="A11"/>
      <sheetName val="A16"/>
      <sheetName val="A02"/>
      <sheetName val="A03"/>
      <sheetName val="A04"/>
      <sheetName val="A05"/>
      <sheetName val="A06"/>
      <sheetName val="A07"/>
      <sheetName val="A08a"/>
      <sheetName val="A08b"/>
      <sheetName val="DIST入力"/>
      <sheetName val="1A"/>
      <sheetName val="1B"/>
      <sheetName val="2A"/>
      <sheetName val="2B"/>
      <sheetName val="3A"/>
      <sheetName val="3B"/>
      <sheetName val="M3_Mecha Error 취합(7월)"/>
      <sheetName val="소상 &quot;1&quot;"/>
      <sheetName val="data"/>
      <sheetName val="PARAMETER"/>
      <sheetName val="LEGEND"/>
      <sheetName val="증감내역서"/>
      <sheetName val="MX628EX"/>
      <sheetName val="BASE_MC"/>
      <sheetName val="2_대외공문"/>
      <sheetName val="제조_경영"/>
      <sheetName val="Error_DB"/>
      <sheetName val="_갑__지_"/>
      <sheetName val="3__서버_및_네트워크"/>
      <sheetName val="1_평가개요"/>
      <sheetName val="SFA_M-P"/>
      <sheetName val="3_상세_내역_NEGO"/>
      <sheetName val="12월(천D_자료)→"/>
      <sheetName val="M3_Mecha_Error_취합(7월)"/>
      <sheetName val="소상_&quot;1&quot;"/>
      <sheetName val="STROKE별_단가"/>
      <sheetName val="DO RV"/>
      <sheetName val="체결 기본 항목(YOKE UNIT)"/>
      <sheetName val="DELL_Schedule"/>
      <sheetName val="매출원가_회사제시"/>
      <sheetName val="디오이"/>
      <sheetName val="Definition"/>
      <sheetName val="C97-YIELD"/>
      <sheetName val="销量"/>
      <sheetName val="계획대비 실행표"/>
      <sheetName val="Comparison"/>
      <sheetName val="CostTable_JPY"/>
      <sheetName val="color SR"/>
      <sheetName val="명단"/>
      <sheetName val="발신정보"/>
      <sheetName val="最適化"/>
      <sheetName val="LAYOUT"/>
      <sheetName val="BASE_MC1"/>
      <sheetName val="2_대외공문1"/>
      <sheetName val="제조_경영1"/>
      <sheetName val="Error_DB1"/>
      <sheetName val="_갑__지_1"/>
      <sheetName val="3__서버_및_네트워크1"/>
      <sheetName val="SFA_M-P1"/>
      <sheetName val="3_상세_내역_NEGO1"/>
      <sheetName val="12월(천D_자료)→1"/>
      <sheetName val="1_평가개요1"/>
      <sheetName val="M3_Mecha_Error_취합(7월)1"/>
      <sheetName val="소상_&quot;1&quot;1"/>
      <sheetName val="STROKE별_단가1"/>
      <sheetName val="DO_RV"/>
      <sheetName val="체결_기본_항목(YOKE_UNIT)"/>
      <sheetName val="계획대비_실행표"/>
      <sheetName val="color_SR"/>
      <sheetName val="차수"/>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 val="BASE MC"/>
      <sheetName val="현장경비"/>
      <sheetName val="Table"/>
      <sheetName val="제조 경영"/>
      <sheetName val="SFA M-P"/>
      <sheetName val="성신"/>
      <sheetName val="증감내역서"/>
      <sheetName val="기계경비(시간당)"/>
      <sheetName val="램머"/>
      <sheetName val="POL6차-PIPING"/>
      <sheetName val="BC자재"/>
      <sheetName val="MAIN"/>
      <sheetName val="상세내역"/>
      <sheetName val="1단1열(S)"/>
      <sheetName val="전주자재"/>
      <sheetName val="제품별"/>
      <sheetName val="RD제품개발투자비(매가)"/>
      <sheetName val="보조부문비배부"/>
      <sheetName val="#REF"/>
      <sheetName val="설계내역서"/>
      <sheetName val="Y3-LIST"/>
      <sheetName val="60KCF_01"/>
      <sheetName val="상세분석"/>
      <sheetName val="BOE_MODULE_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전체통합BOM"/>
      <sheetName val="Sheet1"/>
      <sheetName val="Sheet2"/>
      <sheetName val="미발주분"/>
      <sheetName val="Sheet3"/>
      <sheetName val="Sheet4"/>
      <sheetName val="Sheet5"/>
      <sheetName val="Sheet6"/>
      <sheetName val="60KCF_01"/>
      <sheetName val="별제권_정리담보권1"/>
      <sheetName val="BASE MC"/>
      <sheetName val="2.대외공문"/>
      <sheetName val="제품별"/>
      <sheetName val="98연계표"/>
      <sheetName val="공수TABLE"/>
      <sheetName val="제조 경영"/>
      <sheetName val="T7_2_P2_Glass Conveyor_Set Up일보"/>
      <sheetName val="총괄표"/>
      <sheetName val="평가데이터"/>
    </sheetNames>
    <sheetDataSet>
      <sheetData sheetId="0">
        <row r="1">
          <cell r="A1">
            <v>1</v>
          </cell>
        </row>
      </sheetData>
      <sheetData sheetId="1">
        <row r="6">
          <cell r="B6" t="str">
            <v>7BCRW01</v>
          </cell>
        </row>
      </sheetData>
      <sheetData sheetId="2">
        <row r="5">
          <cell r="Y5" t="str">
            <v>7BFGI01</v>
          </cell>
        </row>
      </sheetData>
      <sheetData sheetId="3"/>
      <sheetData sheetId="4">
        <row r="6">
          <cell r="B6" t="str">
            <v>7BCRW01</v>
          </cell>
        </row>
      </sheetData>
      <sheetData sheetId="5">
        <row r="5">
          <cell r="Y5" t="str">
            <v>7BFGI01</v>
          </cell>
        </row>
      </sheetData>
      <sheetData sheetId="6"/>
      <sheetData sheetId="7"/>
      <sheetData sheetId="8" refreshError="1"/>
      <sheetData sheetId="9" refreshError="1"/>
      <sheetData sheetId="10"/>
      <sheetData sheetId="11" refreshError="1"/>
      <sheetData sheetId="12"/>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AIR SHOWER(3인용)"/>
      <sheetName val="공수TABLE"/>
      <sheetName val="반입실적"/>
      <sheetName val="총괄표"/>
      <sheetName val="#REF"/>
      <sheetName val="설계내역서"/>
      <sheetName val="공정코드"/>
      <sheetName val="목록"/>
      <sheetName val="결과"/>
      <sheetName val="9509"/>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ODF"/>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제조_경영1"/>
      <sheetName val="2_대외공문1"/>
      <sheetName val="Check_List1"/>
      <sheetName val="AIR_SHOWER(3인용)1"/>
      <sheetName val="99생산계획_(1,300)1"/>
      <sheetName val="법인세등_(2)1"/>
      <sheetName val="일일안전_점검활동1"/>
      <sheetName val="리니어모터_LIST1"/>
      <sheetName val="SCS_STOCKER_견적조견표_제출_130515_xl1"/>
      <sheetName val="(실사조정)총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2.대외공문"/>
      <sheetName val="98연계표"/>
      <sheetName val="MAIN"/>
      <sheetName val="상세내역"/>
      <sheetName val="반입실적"/>
      <sheetName val="공수TABLE"/>
      <sheetName val="BOE_MODULE_원가"/>
      <sheetName val="제품별"/>
      <sheetName val="소총괄표1"/>
      <sheetName val="토목내역 (2)"/>
      <sheetName val="총괄표"/>
      <sheetName val="정율표"/>
      <sheetName val="R&amp;D"/>
      <sheetName val="가공계획"/>
      <sheetName val="트라데사매트릭Temp"/>
      <sheetName val="A"/>
      <sheetName val="제품수불부"/>
      <sheetName val="내역서"/>
      <sheetName val="2012년 전용 수주계획"/>
      <sheetName val="hero01"/>
      <sheetName val="#REF"/>
      <sheetName val="직접수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98연계표"/>
      <sheetName val="MAIN"/>
      <sheetName val="반입실적"/>
      <sheetName val="법인세등 (2)"/>
      <sheetName val="제조 경영"/>
      <sheetName val="송전기본"/>
      <sheetName val=""/>
      <sheetName val="제품별"/>
      <sheetName val="노임단가"/>
      <sheetName val="단가조사"/>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 val="SFA M-P"/>
      <sheetName val="채권(하반기)"/>
      <sheetName val="정율표"/>
      <sheetName val="제조_경영1"/>
      <sheetName val="2_대외공문1"/>
      <sheetName val="불합리관리_SHEET1"/>
      <sheetName val="현황(2006_4Q)1"/>
      <sheetName val="법인세등_(2)1"/>
      <sheetName val="취합04-01_B_L_&amp;_T_C1"/>
      <sheetName val="2012년_전용_수주계획1"/>
      <sheetName val="리니어모터_LIST1"/>
      <sheetName val="AIR_SHOWER(3인용)1"/>
      <sheetName val="액정2_전체_Raw1"/>
      <sheetName val="AQL(0_65)"/>
      <sheetName val="주차_전체"/>
      <sheetName val="BASE_MC"/>
      <sheetName val="SFA_M-P"/>
      <sheetName val="변수1"/>
      <sheetName val="CAP"/>
      <sheetName val="144"/>
      <sheetName val="60KCF_01"/>
      <sheetName val="통계자료"/>
      <sheetName val="발신정보"/>
      <sheetName val="Map"/>
      <sheetName val="D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sheetData sheetId="109" refreshError="1"/>
      <sheetData sheetId="110" refreshError="1"/>
      <sheetData sheetId="111" refreshError="1"/>
      <sheetData sheetId="112" refreshError="1"/>
      <sheetData sheetId="1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LSTK#1"/>
      <sheetName val="1단1열(S)"/>
      <sheetName val="2012년 전용 수주계획"/>
      <sheetName val="별제권_정리담보권1"/>
      <sheetName val="98연계표"/>
      <sheetName val="법인세등 (2)"/>
      <sheetName val="01월"/>
      <sheetName val="97PLAN"/>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 val="제조_경영1"/>
      <sheetName val="2012년_전용_수주계획1"/>
      <sheetName val="법인세등_(2)1"/>
      <sheetName val="2_대외공문"/>
      <sheetName val="외주현황.wq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주자재"/>
      <sheetName val="SPARE PART"/>
      <sheetName val="전주인건"/>
      <sheetName val="WONGA"/>
      <sheetName val="을지"/>
      <sheetName val="BC자재"/>
      <sheetName val="제품별"/>
      <sheetName val="전주-자재"/>
      <sheetName val="제조 경영"/>
      <sheetName val="97"/>
      <sheetName val="해외법인"/>
      <sheetName val="공비대비"/>
      <sheetName val="R-BC자재"/>
      <sheetName val="BASE MC"/>
      <sheetName val="취합04-01 B_L &amp; T_C"/>
      <sheetName val="G.R300경비"/>
      <sheetName val="98연계표"/>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 val="상세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록"/>
      <sheetName val="System 재원"/>
      <sheetName val="System 재원_1"/>
      <sheetName val="종합일정표-11 (2)"/>
      <sheetName val="SETUP 일정표"/>
      <sheetName val="SETUP 일정표 (3)"/>
      <sheetName val="SETUP 일정표 (4)"/>
      <sheetName val="SFA SETUP 일정표"/>
      <sheetName val="SMD SETUP 일정표"/>
      <sheetName val="아산사업자_상세스케줄_110927 (2)"/>
      <sheetName val="GT#1_GT#2"/>
      <sheetName val="FT#1_FT#2"/>
      <sheetName val="AT#1_AT#2"/>
      <sheetName val="LT#1_LT#2"/>
      <sheetName val="TT#1_TT#2"/>
      <sheetName val="GOT"/>
      <sheetName val="104동 Layout"/>
      <sheetName val="입고현황 1 Line"/>
      <sheetName val="입고현황 2 Line"/>
      <sheetName val="진척률"/>
      <sheetName val="LTP 입고"/>
      <sheetName val="사급품"/>
      <sheetName val="CRYO"/>
      <sheetName val="DRY"/>
      <sheetName val="Bellows"/>
      <sheetName val="업무분장"/>
      <sheetName val="챔버명칭"/>
      <sheetName val="연동TEST조건"/>
      <sheetName val="검수종합"/>
      <sheetName val="검수종합1"/>
      <sheetName val="검수종합1 (2)"/>
      <sheetName val="진공물류 검수-입고일정"/>
      <sheetName val="휴일근무"/>
      <sheetName val="PASS LINE"/>
      <sheetName val="Robot Leveling"/>
      <sheetName val="leakTest"/>
      <sheetName val="RobotEndeffector"/>
      <sheetName val="Sheet1"/>
      <sheetName val="Sheet2"/>
      <sheetName val="Sheet3"/>
      <sheetName val="Sheet4"/>
      <sheetName val="Sheet5"/>
      <sheetName val="Sheet17"/>
      <sheetName val="SMD 요청사항"/>
      <sheetName val="SMD 요청사항 (2)"/>
      <sheetName val="그림"/>
      <sheetName val="진공도 기준"/>
      <sheetName val="CHAMBER BAKING 일정표"/>
      <sheetName val="PUNCH LIST"/>
      <sheetName val="Sheet7"/>
      <sheetName val="SETUP 일정표 (6)"/>
      <sheetName val="Sheet6"/>
      <sheetName val="Ch' + Frame 제원"/>
      <sheetName val="제조 경영"/>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O24"/>
  <sheetViews>
    <sheetView showGridLines="0" view="pageBreakPreview" zoomScaleNormal="100" zoomScaleSheetLayoutView="100" workbookViewId="0">
      <selection activeCell="L18" sqref="L18"/>
    </sheetView>
  </sheetViews>
  <sheetFormatPr defaultRowHeight="17.399999999999999" x14ac:dyDescent="0.4"/>
  <cols>
    <col min="1" max="1" width="4.69921875" customWidth="1"/>
    <col min="14" max="14" width="4.69921875" customWidth="1"/>
  </cols>
  <sheetData>
    <row r="10" spans="1:15" ht="27.6" customHeight="1" x14ac:dyDescent="0.4">
      <c r="A10" s="266" t="s">
        <v>403</v>
      </c>
      <c r="B10" s="266"/>
      <c r="C10" s="266"/>
      <c r="D10" s="266"/>
      <c r="E10" s="266"/>
      <c r="F10" s="266"/>
      <c r="G10" s="266"/>
      <c r="H10" s="266"/>
      <c r="I10" s="266"/>
      <c r="J10" s="266"/>
      <c r="K10" s="266"/>
      <c r="L10" s="266"/>
      <c r="M10" s="266"/>
      <c r="N10" s="266"/>
      <c r="O10" s="266"/>
    </row>
    <row r="11" spans="1:15" ht="19.2" x14ac:dyDescent="0.4">
      <c r="A11" s="267" t="s">
        <v>286</v>
      </c>
      <c r="B11" s="267"/>
      <c r="C11" s="267"/>
      <c r="D11" s="267"/>
      <c r="E11" s="267"/>
      <c r="F11" s="267"/>
      <c r="G11" s="267"/>
      <c r="H11" s="267"/>
      <c r="I11" s="267"/>
      <c r="J11" s="267"/>
      <c r="K11" s="267"/>
      <c r="L11" s="267"/>
      <c r="M11" s="267"/>
      <c r="N11" s="267"/>
      <c r="O11" s="267"/>
    </row>
    <row r="19" spans="3:11" ht="27.6" x14ac:dyDescent="0.4">
      <c r="C19" s="268" t="s">
        <v>498</v>
      </c>
      <c r="D19" s="268"/>
      <c r="E19" s="268"/>
      <c r="F19" s="268"/>
      <c r="G19" s="268"/>
      <c r="H19" s="268"/>
      <c r="I19" s="268"/>
      <c r="J19" s="268"/>
      <c r="K19" s="268"/>
    </row>
    <row r="21" spans="3:11" ht="17.399999999999999" customHeight="1" x14ac:dyDescent="0.4">
      <c r="C21" s="274" t="s">
        <v>110</v>
      </c>
      <c r="D21" s="269" t="s">
        <v>182</v>
      </c>
      <c r="E21" s="271"/>
      <c r="F21" s="271"/>
      <c r="G21" s="270"/>
      <c r="H21" s="269" t="s">
        <v>111</v>
      </c>
      <c r="I21" s="270"/>
      <c r="J21" s="269" t="s">
        <v>112</v>
      </c>
      <c r="K21" s="270"/>
    </row>
    <row r="22" spans="3:11" ht="32.4" customHeight="1" x14ac:dyDescent="0.4">
      <c r="C22" s="275"/>
      <c r="D22" s="276" t="s">
        <v>180</v>
      </c>
      <c r="E22" s="277"/>
      <c r="F22" s="272" t="s">
        <v>114</v>
      </c>
      <c r="G22" s="273"/>
      <c r="H22" s="630" t="s">
        <v>410</v>
      </c>
      <c r="I22" s="631"/>
      <c r="J22" s="272" t="s">
        <v>288</v>
      </c>
      <c r="K22" s="273"/>
    </row>
    <row r="23" spans="3:11" ht="65.400000000000006" customHeight="1" x14ac:dyDescent="0.4">
      <c r="C23" s="275"/>
      <c r="D23" s="269" t="s">
        <v>499</v>
      </c>
      <c r="E23" s="270"/>
      <c r="F23" s="269" t="s">
        <v>287</v>
      </c>
      <c r="G23" s="270"/>
      <c r="H23" s="632" t="s">
        <v>492</v>
      </c>
      <c r="I23" s="633"/>
      <c r="J23" s="269" t="s">
        <v>289</v>
      </c>
      <c r="K23" s="270"/>
    </row>
    <row r="24" spans="3:11" ht="20.399999999999999" customHeight="1" x14ac:dyDescent="0.4"/>
  </sheetData>
  <mergeCells count="15">
    <mergeCell ref="A10:O10"/>
    <mergeCell ref="A11:O11"/>
    <mergeCell ref="C19:K19"/>
    <mergeCell ref="F23:G23"/>
    <mergeCell ref="D21:G21"/>
    <mergeCell ref="H21:I21"/>
    <mergeCell ref="H22:I22"/>
    <mergeCell ref="H23:I23"/>
    <mergeCell ref="J21:K21"/>
    <mergeCell ref="J22:K22"/>
    <mergeCell ref="J23:K23"/>
    <mergeCell ref="C21:C23"/>
    <mergeCell ref="D22:E22"/>
    <mergeCell ref="F22:G22"/>
    <mergeCell ref="D23:E23"/>
  </mergeCells>
  <phoneticPr fontId="1" type="noConversion"/>
  <dataValidations count="1">
    <dataValidation type="list" allowBlank="1" showInputMessage="1" showErrorMessage="1" sqref="H23:I23" xr:uid="{EC49C64D-2EFB-48F5-A7C8-044242737299}">
      <formula1>"조광일 수석/박서현 선임, 고병준 선임/윤은지 선임"</formula1>
    </dataValidation>
  </dataValidations>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
  <sheetViews>
    <sheetView showGridLines="0" zoomScale="85" zoomScaleNormal="85" zoomScaleSheetLayoutView="75" workbookViewId="0">
      <selection activeCell="J29" sqref="J29"/>
    </sheetView>
  </sheetViews>
  <sheetFormatPr defaultRowHeight="17.399999999999999" x14ac:dyDescent="0.4"/>
  <cols>
    <col min="1" max="1" width="3.19921875" style="1" customWidth="1"/>
    <col min="2" max="4" width="8.69921875" style="1"/>
    <col min="5" max="5" width="13.59765625" style="1" customWidth="1"/>
    <col min="6" max="6" width="9.5" style="1" customWidth="1"/>
    <col min="7" max="8" width="8.69921875" style="1"/>
    <col min="9" max="9" width="17.3984375" style="1" customWidth="1"/>
    <col min="10" max="11" width="11" style="1" customWidth="1"/>
    <col min="12" max="12" width="12" style="1" customWidth="1"/>
    <col min="13" max="18" width="8.69921875" style="1"/>
    <col min="19" max="19" width="17.8984375" style="1" bestFit="1" customWidth="1"/>
    <col min="20" max="256" width="8.69921875" style="1"/>
    <col min="257" max="257" width="3.19921875" style="1" customWidth="1"/>
    <col min="258" max="264" width="8.69921875" style="1"/>
    <col min="265" max="265" width="15.09765625" style="1" customWidth="1"/>
    <col min="266" max="267" width="11" style="1" customWidth="1"/>
    <col min="268" max="268" width="12" style="1" customWidth="1"/>
    <col min="269" max="512" width="8.69921875" style="1"/>
    <col min="513" max="513" width="3.19921875" style="1" customWidth="1"/>
    <col min="514" max="520" width="8.69921875" style="1"/>
    <col min="521" max="521" width="15.09765625" style="1" customWidth="1"/>
    <col min="522" max="523" width="11" style="1" customWidth="1"/>
    <col min="524" max="524" width="12" style="1" customWidth="1"/>
    <col min="525" max="768" width="8.69921875" style="1"/>
    <col min="769" max="769" width="3.19921875" style="1" customWidth="1"/>
    <col min="770" max="776" width="8.69921875" style="1"/>
    <col min="777" max="777" width="15.09765625" style="1" customWidth="1"/>
    <col min="778" max="779" width="11" style="1" customWidth="1"/>
    <col min="780" max="780" width="12" style="1" customWidth="1"/>
    <col min="781" max="1024" width="8.69921875" style="1"/>
    <col min="1025" max="1025" width="3.19921875" style="1" customWidth="1"/>
    <col min="1026" max="1032" width="8.69921875" style="1"/>
    <col min="1033" max="1033" width="15.09765625" style="1" customWidth="1"/>
    <col min="1034" max="1035" width="11" style="1" customWidth="1"/>
    <col min="1036" max="1036" width="12" style="1" customWidth="1"/>
    <col min="1037" max="1280" width="8.69921875" style="1"/>
    <col min="1281" max="1281" width="3.19921875" style="1" customWidth="1"/>
    <col min="1282" max="1288" width="8.69921875" style="1"/>
    <col min="1289" max="1289" width="15.09765625" style="1" customWidth="1"/>
    <col min="1290" max="1291" width="11" style="1" customWidth="1"/>
    <col min="1292" max="1292" width="12" style="1" customWidth="1"/>
    <col min="1293" max="1536" width="8.69921875" style="1"/>
    <col min="1537" max="1537" width="3.19921875" style="1" customWidth="1"/>
    <col min="1538" max="1544" width="8.69921875" style="1"/>
    <col min="1545" max="1545" width="15.09765625" style="1" customWidth="1"/>
    <col min="1546" max="1547" width="11" style="1" customWidth="1"/>
    <col min="1548" max="1548" width="12" style="1" customWidth="1"/>
    <col min="1549" max="1792" width="8.69921875" style="1"/>
    <col min="1793" max="1793" width="3.19921875" style="1" customWidth="1"/>
    <col min="1794" max="1800" width="8.69921875" style="1"/>
    <col min="1801" max="1801" width="15.09765625" style="1" customWidth="1"/>
    <col min="1802" max="1803" width="11" style="1" customWidth="1"/>
    <col min="1804" max="1804" width="12" style="1" customWidth="1"/>
    <col min="1805" max="2048" width="8.69921875" style="1"/>
    <col min="2049" max="2049" width="3.19921875" style="1" customWidth="1"/>
    <col min="2050" max="2056" width="8.69921875" style="1"/>
    <col min="2057" max="2057" width="15.09765625" style="1" customWidth="1"/>
    <col min="2058" max="2059" width="11" style="1" customWidth="1"/>
    <col min="2060" max="2060" width="12" style="1" customWidth="1"/>
    <col min="2061" max="2304" width="8.69921875" style="1"/>
    <col min="2305" max="2305" width="3.19921875" style="1" customWidth="1"/>
    <col min="2306" max="2312" width="8.69921875" style="1"/>
    <col min="2313" max="2313" width="15.09765625" style="1" customWidth="1"/>
    <col min="2314" max="2315" width="11" style="1" customWidth="1"/>
    <col min="2316" max="2316" width="12" style="1" customWidth="1"/>
    <col min="2317" max="2560" width="8.69921875" style="1"/>
    <col min="2561" max="2561" width="3.19921875" style="1" customWidth="1"/>
    <col min="2562" max="2568" width="8.69921875" style="1"/>
    <col min="2569" max="2569" width="15.09765625" style="1" customWidth="1"/>
    <col min="2570" max="2571" width="11" style="1" customWidth="1"/>
    <col min="2572" max="2572" width="12" style="1" customWidth="1"/>
    <col min="2573" max="2816" width="8.69921875" style="1"/>
    <col min="2817" max="2817" width="3.19921875" style="1" customWidth="1"/>
    <col min="2818" max="2824" width="8.69921875" style="1"/>
    <col min="2825" max="2825" width="15.09765625" style="1" customWidth="1"/>
    <col min="2826" max="2827" width="11" style="1" customWidth="1"/>
    <col min="2828" max="2828" width="12" style="1" customWidth="1"/>
    <col min="2829" max="3072" width="8.69921875" style="1"/>
    <col min="3073" max="3073" width="3.19921875" style="1" customWidth="1"/>
    <col min="3074" max="3080" width="8.69921875" style="1"/>
    <col min="3081" max="3081" width="15.09765625" style="1" customWidth="1"/>
    <col min="3082" max="3083" width="11" style="1" customWidth="1"/>
    <col min="3084" max="3084" width="12" style="1" customWidth="1"/>
    <col min="3085" max="3328" width="8.69921875" style="1"/>
    <col min="3329" max="3329" width="3.19921875" style="1" customWidth="1"/>
    <col min="3330" max="3336" width="8.69921875" style="1"/>
    <col min="3337" max="3337" width="15.09765625" style="1" customWidth="1"/>
    <col min="3338" max="3339" width="11" style="1" customWidth="1"/>
    <col min="3340" max="3340" width="12" style="1" customWidth="1"/>
    <col min="3341" max="3584" width="8.69921875" style="1"/>
    <col min="3585" max="3585" width="3.19921875" style="1" customWidth="1"/>
    <col min="3586" max="3592" width="8.69921875" style="1"/>
    <col min="3593" max="3593" width="15.09765625" style="1" customWidth="1"/>
    <col min="3594" max="3595" width="11" style="1" customWidth="1"/>
    <col min="3596" max="3596" width="12" style="1" customWidth="1"/>
    <col min="3597" max="3840" width="8.69921875" style="1"/>
    <col min="3841" max="3841" width="3.19921875" style="1" customWidth="1"/>
    <col min="3842" max="3848" width="8.69921875" style="1"/>
    <col min="3849" max="3849" width="15.09765625" style="1" customWidth="1"/>
    <col min="3850" max="3851" width="11" style="1" customWidth="1"/>
    <col min="3852" max="3852" width="12" style="1" customWidth="1"/>
    <col min="3853" max="4096" width="8.69921875" style="1"/>
    <col min="4097" max="4097" width="3.19921875" style="1" customWidth="1"/>
    <col min="4098" max="4104" width="8.69921875" style="1"/>
    <col min="4105" max="4105" width="15.09765625" style="1" customWidth="1"/>
    <col min="4106" max="4107" width="11" style="1" customWidth="1"/>
    <col min="4108" max="4108" width="12" style="1" customWidth="1"/>
    <col min="4109" max="4352" width="8.69921875" style="1"/>
    <col min="4353" max="4353" width="3.19921875" style="1" customWidth="1"/>
    <col min="4354" max="4360" width="8.69921875" style="1"/>
    <col min="4361" max="4361" width="15.09765625" style="1" customWidth="1"/>
    <col min="4362" max="4363" width="11" style="1" customWidth="1"/>
    <col min="4364" max="4364" width="12" style="1" customWidth="1"/>
    <col min="4365" max="4608" width="8.69921875" style="1"/>
    <col min="4609" max="4609" width="3.19921875" style="1" customWidth="1"/>
    <col min="4610" max="4616" width="8.69921875" style="1"/>
    <col min="4617" max="4617" width="15.09765625" style="1" customWidth="1"/>
    <col min="4618" max="4619" width="11" style="1" customWidth="1"/>
    <col min="4620" max="4620" width="12" style="1" customWidth="1"/>
    <col min="4621" max="4864" width="8.69921875" style="1"/>
    <col min="4865" max="4865" width="3.19921875" style="1" customWidth="1"/>
    <col min="4866" max="4872" width="8.69921875" style="1"/>
    <col min="4873" max="4873" width="15.09765625" style="1" customWidth="1"/>
    <col min="4874" max="4875" width="11" style="1" customWidth="1"/>
    <col min="4876" max="4876" width="12" style="1" customWidth="1"/>
    <col min="4877" max="5120" width="8.69921875" style="1"/>
    <col min="5121" max="5121" width="3.19921875" style="1" customWidth="1"/>
    <col min="5122" max="5128" width="8.69921875" style="1"/>
    <col min="5129" max="5129" width="15.09765625" style="1" customWidth="1"/>
    <col min="5130" max="5131" width="11" style="1" customWidth="1"/>
    <col min="5132" max="5132" width="12" style="1" customWidth="1"/>
    <col min="5133" max="5376" width="8.69921875" style="1"/>
    <col min="5377" max="5377" width="3.19921875" style="1" customWidth="1"/>
    <col min="5378" max="5384" width="8.69921875" style="1"/>
    <col min="5385" max="5385" width="15.09765625" style="1" customWidth="1"/>
    <col min="5386" max="5387" width="11" style="1" customWidth="1"/>
    <col min="5388" max="5388" width="12" style="1" customWidth="1"/>
    <col min="5389" max="5632" width="8.69921875" style="1"/>
    <col min="5633" max="5633" width="3.19921875" style="1" customWidth="1"/>
    <col min="5634" max="5640" width="8.69921875" style="1"/>
    <col min="5641" max="5641" width="15.09765625" style="1" customWidth="1"/>
    <col min="5642" max="5643" width="11" style="1" customWidth="1"/>
    <col min="5644" max="5644" width="12" style="1" customWidth="1"/>
    <col min="5645" max="5888" width="8.69921875" style="1"/>
    <col min="5889" max="5889" width="3.19921875" style="1" customWidth="1"/>
    <col min="5890" max="5896" width="8.69921875" style="1"/>
    <col min="5897" max="5897" width="15.09765625" style="1" customWidth="1"/>
    <col min="5898" max="5899" width="11" style="1" customWidth="1"/>
    <col min="5900" max="5900" width="12" style="1" customWidth="1"/>
    <col min="5901" max="6144" width="8.69921875" style="1"/>
    <col min="6145" max="6145" width="3.19921875" style="1" customWidth="1"/>
    <col min="6146" max="6152" width="8.69921875" style="1"/>
    <col min="6153" max="6153" width="15.09765625" style="1" customWidth="1"/>
    <col min="6154" max="6155" width="11" style="1" customWidth="1"/>
    <col min="6156" max="6156" width="12" style="1" customWidth="1"/>
    <col min="6157" max="6400" width="8.69921875" style="1"/>
    <col min="6401" max="6401" width="3.19921875" style="1" customWidth="1"/>
    <col min="6402" max="6408" width="8.69921875" style="1"/>
    <col min="6409" max="6409" width="15.09765625" style="1" customWidth="1"/>
    <col min="6410" max="6411" width="11" style="1" customWidth="1"/>
    <col min="6412" max="6412" width="12" style="1" customWidth="1"/>
    <col min="6413" max="6656" width="8.69921875" style="1"/>
    <col min="6657" max="6657" width="3.19921875" style="1" customWidth="1"/>
    <col min="6658" max="6664" width="8.69921875" style="1"/>
    <col min="6665" max="6665" width="15.09765625" style="1" customWidth="1"/>
    <col min="6666" max="6667" width="11" style="1" customWidth="1"/>
    <col min="6668" max="6668" width="12" style="1" customWidth="1"/>
    <col min="6669" max="6912" width="8.69921875" style="1"/>
    <col min="6913" max="6913" width="3.19921875" style="1" customWidth="1"/>
    <col min="6914" max="6920" width="8.69921875" style="1"/>
    <col min="6921" max="6921" width="15.09765625" style="1" customWidth="1"/>
    <col min="6922" max="6923" width="11" style="1" customWidth="1"/>
    <col min="6924" max="6924" width="12" style="1" customWidth="1"/>
    <col min="6925" max="7168" width="8.69921875" style="1"/>
    <col min="7169" max="7169" width="3.19921875" style="1" customWidth="1"/>
    <col min="7170" max="7176" width="8.69921875" style="1"/>
    <col min="7177" max="7177" width="15.09765625" style="1" customWidth="1"/>
    <col min="7178" max="7179" width="11" style="1" customWidth="1"/>
    <col min="7180" max="7180" width="12" style="1" customWidth="1"/>
    <col min="7181" max="7424" width="8.69921875" style="1"/>
    <col min="7425" max="7425" width="3.19921875" style="1" customWidth="1"/>
    <col min="7426" max="7432" width="8.69921875" style="1"/>
    <col min="7433" max="7433" width="15.09765625" style="1" customWidth="1"/>
    <col min="7434" max="7435" width="11" style="1" customWidth="1"/>
    <col min="7436" max="7436" width="12" style="1" customWidth="1"/>
    <col min="7437" max="7680" width="8.69921875" style="1"/>
    <col min="7681" max="7681" width="3.19921875" style="1" customWidth="1"/>
    <col min="7682" max="7688" width="8.69921875" style="1"/>
    <col min="7689" max="7689" width="15.09765625" style="1" customWidth="1"/>
    <col min="7690" max="7691" width="11" style="1" customWidth="1"/>
    <col min="7692" max="7692" width="12" style="1" customWidth="1"/>
    <col min="7693" max="7936" width="8.69921875" style="1"/>
    <col min="7937" max="7937" width="3.19921875" style="1" customWidth="1"/>
    <col min="7938" max="7944" width="8.69921875" style="1"/>
    <col min="7945" max="7945" width="15.09765625" style="1" customWidth="1"/>
    <col min="7946" max="7947" width="11" style="1" customWidth="1"/>
    <col min="7948" max="7948" width="12" style="1" customWidth="1"/>
    <col min="7949" max="8192" width="8.69921875" style="1"/>
    <col min="8193" max="8193" width="3.19921875" style="1" customWidth="1"/>
    <col min="8194" max="8200" width="8.69921875" style="1"/>
    <col min="8201" max="8201" width="15.09765625" style="1" customWidth="1"/>
    <col min="8202" max="8203" width="11" style="1" customWidth="1"/>
    <col min="8204" max="8204" width="12" style="1" customWidth="1"/>
    <col min="8205" max="8448" width="8.69921875" style="1"/>
    <col min="8449" max="8449" width="3.19921875" style="1" customWidth="1"/>
    <col min="8450" max="8456" width="8.69921875" style="1"/>
    <col min="8457" max="8457" width="15.09765625" style="1" customWidth="1"/>
    <col min="8458" max="8459" width="11" style="1" customWidth="1"/>
    <col min="8460" max="8460" width="12" style="1" customWidth="1"/>
    <col min="8461" max="8704" width="8.69921875" style="1"/>
    <col min="8705" max="8705" width="3.19921875" style="1" customWidth="1"/>
    <col min="8706" max="8712" width="8.69921875" style="1"/>
    <col min="8713" max="8713" width="15.09765625" style="1" customWidth="1"/>
    <col min="8714" max="8715" width="11" style="1" customWidth="1"/>
    <col min="8716" max="8716" width="12" style="1" customWidth="1"/>
    <col min="8717" max="8960" width="8.69921875" style="1"/>
    <col min="8961" max="8961" width="3.19921875" style="1" customWidth="1"/>
    <col min="8962" max="8968" width="8.69921875" style="1"/>
    <col min="8969" max="8969" width="15.09765625" style="1" customWidth="1"/>
    <col min="8970" max="8971" width="11" style="1" customWidth="1"/>
    <col min="8972" max="8972" width="12" style="1" customWidth="1"/>
    <col min="8973" max="9216" width="8.69921875" style="1"/>
    <col min="9217" max="9217" width="3.19921875" style="1" customWidth="1"/>
    <col min="9218" max="9224" width="8.69921875" style="1"/>
    <col min="9225" max="9225" width="15.09765625" style="1" customWidth="1"/>
    <col min="9226" max="9227" width="11" style="1" customWidth="1"/>
    <col min="9228" max="9228" width="12" style="1" customWidth="1"/>
    <col min="9229" max="9472" width="8.69921875" style="1"/>
    <col min="9473" max="9473" width="3.19921875" style="1" customWidth="1"/>
    <col min="9474" max="9480" width="8.69921875" style="1"/>
    <col min="9481" max="9481" width="15.09765625" style="1" customWidth="1"/>
    <col min="9482" max="9483" width="11" style="1" customWidth="1"/>
    <col min="9484" max="9484" width="12" style="1" customWidth="1"/>
    <col min="9485" max="9728" width="8.69921875" style="1"/>
    <col min="9729" max="9729" width="3.19921875" style="1" customWidth="1"/>
    <col min="9730" max="9736" width="8.69921875" style="1"/>
    <col min="9737" max="9737" width="15.09765625" style="1" customWidth="1"/>
    <col min="9738" max="9739" width="11" style="1" customWidth="1"/>
    <col min="9740" max="9740" width="12" style="1" customWidth="1"/>
    <col min="9741" max="9984" width="8.69921875" style="1"/>
    <col min="9985" max="9985" width="3.19921875" style="1" customWidth="1"/>
    <col min="9986" max="9992" width="8.69921875" style="1"/>
    <col min="9993" max="9993" width="15.09765625" style="1" customWidth="1"/>
    <col min="9994" max="9995" width="11" style="1" customWidth="1"/>
    <col min="9996" max="9996" width="12" style="1" customWidth="1"/>
    <col min="9997" max="10240" width="8.69921875" style="1"/>
    <col min="10241" max="10241" width="3.19921875" style="1" customWidth="1"/>
    <col min="10242" max="10248" width="8.69921875" style="1"/>
    <col min="10249" max="10249" width="15.09765625" style="1" customWidth="1"/>
    <col min="10250" max="10251" width="11" style="1" customWidth="1"/>
    <col min="10252" max="10252" width="12" style="1" customWidth="1"/>
    <col min="10253" max="10496" width="8.69921875" style="1"/>
    <col min="10497" max="10497" width="3.19921875" style="1" customWidth="1"/>
    <col min="10498" max="10504" width="8.69921875" style="1"/>
    <col min="10505" max="10505" width="15.09765625" style="1" customWidth="1"/>
    <col min="10506" max="10507" width="11" style="1" customWidth="1"/>
    <col min="10508" max="10508" width="12" style="1" customWidth="1"/>
    <col min="10509" max="10752" width="8.69921875" style="1"/>
    <col min="10753" max="10753" width="3.19921875" style="1" customWidth="1"/>
    <col min="10754" max="10760" width="8.69921875" style="1"/>
    <col min="10761" max="10761" width="15.09765625" style="1" customWidth="1"/>
    <col min="10762" max="10763" width="11" style="1" customWidth="1"/>
    <col min="10764" max="10764" width="12" style="1" customWidth="1"/>
    <col min="10765" max="11008" width="8.69921875" style="1"/>
    <col min="11009" max="11009" width="3.19921875" style="1" customWidth="1"/>
    <col min="11010" max="11016" width="8.69921875" style="1"/>
    <col min="11017" max="11017" width="15.09765625" style="1" customWidth="1"/>
    <col min="11018" max="11019" width="11" style="1" customWidth="1"/>
    <col min="11020" max="11020" width="12" style="1" customWidth="1"/>
    <col min="11021" max="11264" width="8.69921875" style="1"/>
    <col min="11265" max="11265" width="3.19921875" style="1" customWidth="1"/>
    <col min="11266" max="11272" width="8.69921875" style="1"/>
    <col min="11273" max="11273" width="15.09765625" style="1" customWidth="1"/>
    <col min="11274" max="11275" width="11" style="1" customWidth="1"/>
    <col min="11276" max="11276" width="12" style="1" customWidth="1"/>
    <col min="11277" max="11520" width="8.69921875" style="1"/>
    <col min="11521" max="11521" width="3.19921875" style="1" customWidth="1"/>
    <col min="11522" max="11528" width="8.69921875" style="1"/>
    <col min="11529" max="11529" width="15.09765625" style="1" customWidth="1"/>
    <col min="11530" max="11531" width="11" style="1" customWidth="1"/>
    <col min="11532" max="11532" width="12" style="1" customWidth="1"/>
    <col min="11533" max="11776" width="8.69921875" style="1"/>
    <col min="11777" max="11777" width="3.19921875" style="1" customWidth="1"/>
    <col min="11778" max="11784" width="8.69921875" style="1"/>
    <col min="11785" max="11785" width="15.09765625" style="1" customWidth="1"/>
    <col min="11786" max="11787" width="11" style="1" customWidth="1"/>
    <col min="11788" max="11788" width="12" style="1" customWidth="1"/>
    <col min="11789" max="12032" width="8.69921875" style="1"/>
    <col min="12033" max="12033" width="3.19921875" style="1" customWidth="1"/>
    <col min="12034" max="12040" width="8.69921875" style="1"/>
    <col min="12041" max="12041" width="15.09765625" style="1" customWidth="1"/>
    <col min="12042" max="12043" width="11" style="1" customWidth="1"/>
    <col min="12044" max="12044" width="12" style="1" customWidth="1"/>
    <col min="12045" max="12288" width="8.69921875" style="1"/>
    <col min="12289" max="12289" width="3.19921875" style="1" customWidth="1"/>
    <col min="12290" max="12296" width="8.69921875" style="1"/>
    <col min="12297" max="12297" width="15.09765625" style="1" customWidth="1"/>
    <col min="12298" max="12299" width="11" style="1" customWidth="1"/>
    <col min="12300" max="12300" width="12" style="1" customWidth="1"/>
    <col min="12301" max="12544" width="8.69921875" style="1"/>
    <col min="12545" max="12545" width="3.19921875" style="1" customWidth="1"/>
    <col min="12546" max="12552" width="8.69921875" style="1"/>
    <col min="12553" max="12553" width="15.09765625" style="1" customWidth="1"/>
    <col min="12554" max="12555" width="11" style="1" customWidth="1"/>
    <col min="12556" max="12556" width="12" style="1" customWidth="1"/>
    <col min="12557" max="12800" width="8.69921875" style="1"/>
    <col min="12801" max="12801" width="3.19921875" style="1" customWidth="1"/>
    <col min="12802" max="12808" width="8.69921875" style="1"/>
    <col min="12809" max="12809" width="15.09765625" style="1" customWidth="1"/>
    <col min="12810" max="12811" width="11" style="1" customWidth="1"/>
    <col min="12812" max="12812" width="12" style="1" customWidth="1"/>
    <col min="12813" max="13056" width="8.69921875" style="1"/>
    <col min="13057" max="13057" width="3.19921875" style="1" customWidth="1"/>
    <col min="13058" max="13064" width="8.69921875" style="1"/>
    <col min="13065" max="13065" width="15.09765625" style="1" customWidth="1"/>
    <col min="13066" max="13067" width="11" style="1" customWidth="1"/>
    <col min="13068" max="13068" width="12" style="1" customWidth="1"/>
    <col min="13069" max="13312" width="8.69921875" style="1"/>
    <col min="13313" max="13313" width="3.19921875" style="1" customWidth="1"/>
    <col min="13314" max="13320" width="8.69921875" style="1"/>
    <col min="13321" max="13321" width="15.09765625" style="1" customWidth="1"/>
    <col min="13322" max="13323" width="11" style="1" customWidth="1"/>
    <col min="13324" max="13324" width="12" style="1" customWidth="1"/>
    <col min="13325" max="13568" width="8.69921875" style="1"/>
    <col min="13569" max="13569" width="3.19921875" style="1" customWidth="1"/>
    <col min="13570" max="13576" width="8.69921875" style="1"/>
    <col min="13577" max="13577" width="15.09765625" style="1" customWidth="1"/>
    <col min="13578" max="13579" width="11" style="1" customWidth="1"/>
    <col min="13580" max="13580" width="12" style="1" customWidth="1"/>
    <col min="13581" max="13824" width="8.69921875" style="1"/>
    <col min="13825" max="13825" width="3.19921875" style="1" customWidth="1"/>
    <col min="13826" max="13832" width="8.69921875" style="1"/>
    <col min="13833" max="13833" width="15.09765625" style="1" customWidth="1"/>
    <col min="13834" max="13835" width="11" style="1" customWidth="1"/>
    <col min="13836" max="13836" width="12" style="1" customWidth="1"/>
    <col min="13837" max="14080" width="8.69921875" style="1"/>
    <col min="14081" max="14081" width="3.19921875" style="1" customWidth="1"/>
    <col min="14082" max="14088" width="8.69921875" style="1"/>
    <col min="14089" max="14089" width="15.09765625" style="1" customWidth="1"/>
    <col min="14090" max="14091" width="11" style="1" customWidth="1"/>
    <col min="14092" max="14092" width="12" style="1" customWidth="1"/>
    <col min="14093" max="14336" width="8.69921875" style="1"/>
    <col min="14337" max="14337" width="3.19921875" style="1" customWidth="1"/>
    <col min="14338" max="14344" width="8.69921875" style="1"/>
    <col min="14345" max="14345" width="15.09765625" style="1" customWidth="1"/>
    <col min="14346" max="14347" width="11" style="1" customWidth="1"/>
    <col min="14348" max="14348" width="12" style="1" customWidth="1"/>
    <col min="14349" max="14592" width="8.69921875" style="1"/>
    <col min="14593" max="14593" width="3.19921875" style="1" customWidth="1"/>
    <col min="14594" max="14600" width="8.69921875" style="1"/>
    <col min="14601" max="14601" width="15.09765625" style="1" customWidth="1"/>
    <col min="14602" max="14603" width="11" style="1" customWidth="1"/>
    <col min="14604" max="14604" width="12" style="1" customWidth="1"/>
    <col min="14605" max="14848" width="8.69921875" style="1"/>
    <col min="14849" max="14849" width="3.19921875" style="1" customWidth="1"/>
    <col min="14850" max="14856" width="8.69921875" style="1"/>
    <col min="14857" max="14857" width="15.09765625" style="1" customWidth="1"/>
    <col min="14858" max="14859" width="11" style="1" customWidth="1"/>
    <col min="14860" max="14860" width="12" style="1" customWidth="1"/>
    <col min="14861" max="15104" width="8.69921875" style="1"/>
    <col min="15105" max="15105" width="3.19921875" style="1" customWidth="1"/>
    <col min="15106" max="15112" width="8.69921875" style="1"/>
    <col min="15113" max="15113" width="15.09765625" style="1" customWidth="1"/>
    <col min="15114" max="15115" width="11" style="1" customWidth="1"/>
    <col min="15116" max="15116" width="12" style="1" customWidth="1"/>
    <col min="15117" max="15360" width="8.69921875" style="1"/>
    <col min="15361" max="15361" width="3.19921875" style="1" customWidth="1"/>
    <col min="15362" max="15368" width="8.69921875" style="1"/>
    <col min="15369" max="15369" width="15.09765625" style="1" customWidth="1"/>
    <col min="15370" max="15371" width="11" style="1" customWidth="1"/>
    <col min="15372" max="15372" width="12" style="1" customWidth="1"/>
    <col min="15373" max="15616" width="8.69921875" style="1"/>
    <col min="15617" max="15617" width="3.19921875" style="1" customWidth="1"/>
    <col min="15618" max="15624" width="8.69921875" style="1"/>
    <col min="15625" max="15625" width="15.09765625" style="1" customWidth="1"/>
    <col min="15626" max="15627" width="11" style="1" customWidth="1"/>
    <col min="15628" max="15628" width="12" style="1" customWidth="1"/>
    <col min="15629" max="15872" width="8.69921875" style="1"/>
    <col min="15873" max="15873" width="3.19921875" style="1" customWidth="1"/>
    <col min="15874" max="15880" width="8.69921875" style="1"/>
    <col min="15881" max="15881" width="15.09765625" style="1" customWidth="1"/>
    <col min="15882" max="15883" width="11" style="1" customWidth="1"/>
    <col min="15884" max="15884" width="12" style="1" customWidth="1"/>
    <col min="15885" max="16128" width="8.69921875" style="1"/>
    <col min="16129" max="16129" width="3.19921875" style="1" customWidth="1"/>
    <col min="16130" max="16136" width="8.69921875" style="1"/>
    <col min="16137" max="16137" width="15.09765625" style="1" customWidth="1"/>
    <col min="16138" max="16139" width="11" style="1" customWidth="1"/>
    <col min="16140" max="16140" width="12" style="1" customWidth="1"/>
    <col min="16141" max="16384" width="8.69921875" style="1"/>
  </cols>
  <sheetData>
    <row r="2" spans="2:19" x14ac:dyDescent="0.4">
      <c r="B2" s="334" t="s">
        <v>282</v>
      </c>
      <c r="C2" s="334"/>
      <c r="D2" s="334"/>
      <c r="E2" s="334"/>
      <c r="F2" s="334"/>
      <c r="G2" s="334"/>
      <c r="H2" s="334"/>
      <c r="I2" s="334"/>
      <c r="J2" s="334"/>
      <c r="K2" s="334"/>
      <c r="L2" s="334"/>
    </row>
    <row r="3" spans="2:19" x14ac:dyDescent="0.4">
      <c r="B3" s="334"/>
      <c r="C3" s="334"/>
      <c r="D3" s="334"/>
      <c r="E3" s="334"/>
      <c r="F3" s="334"/>
      <c r="G3" s="334"/>
      <c r="H3" s="334"/>
      <c r="I3" s="334"/>
      <c r="J3" s="334"/>
      <c r="K3" s="334"/>
      <c r="L3" s="334"/>
    </row>
    <row r="4" spans="2:19" ht="9" customHeight="1" thickBot="1" x14ac:dyDescent="0.45"/>
    <row r="5" spans="2:19" ht="28.5" customHeight="1" thickTop="1" thickBot="1" x14ac:dyDescent="0.45">
      <c r="B5" s="2" t="s">
        <v>6</v>
      </c>
      <c r="C5" s="335" t="s">
        <v>283</v>
      </c>
      <c r="D5" s="335"/>
      <c r="E5" s="335"/>
      <c r="F5" s="3" t="s">
        <v>7</v>
      </c>
      <c r="G5" s="335" t="s">
        <v>290</v>
      </c>
      <c r="H5" s="335"/>
      <c r="I5" s="3" t="s">
        <v>8</v>
      </c>
      <c r="J5" s="336" t="s">
        <v>291</v>
      </c>
      <c r="K5" s="336"/>
      <c r="L5" s="337"/>
      <c r="M5" s="4"/>
    </row>
    <row r="6" spans="2:19" ht="29.25" customHeight="1" thickBot="1" x14ac:dyDescent="0.45">
      <c r="B6" s="338" t="s">
        <v>9</v>
      </c>
      <c r="C6" s="339"/>
      <c r="D6" s="339"/>
      <c r="E6" s="339"/>
      <c r="F6" s="339"/>
      <c r="G6" s="339"/>
      <c r="H6" s="339"/>
      <c r="I6" s="339" t="s">
        <v>10</v>
      </c>
      <c r="J6" s="339"/>
      <c r="K6" s="339"/>
      <c r="L6" s="340"/>
      <c r="M6" s="4"/>
    </row>
    <row r="7" spans="2:19" ht="21.75" customHeight="1" x14ac:dyDescent="0.4">
      <c r="B7" s="325" t="s">
        <v>11</v>
      </c>
      <c r="C7" s="326"/>
      <c r="D7" s="332" t="s">
        <v>497</v>
      </c>
      <c r="E7" s="332"/>
      <c r="F7" s="332"/>
      <c r="G7" s="332"/>
      <c r="H7" s="332"/>
      <c r="I7" s="33" t="s">
        <v>12</v>
      </c>
      <c r="J7" s="327" t="s">
        <v>285</v>
      </c>
      <c r="K7" s="328"/>
      <c r="L7" s="329"/>
      <c r="M7" s="4"/>
    </row>
    <row r="8" spans="2:19" ht="21.75" customHeight="1" x14ac:dyDescent="0.4">
      <c r="B8" s="320" t="s">
        <v>13</v>
      </c>
      <c r="C8" s="321"/>
      <c r="D8" s="333" t="s">
        <v>292</v>
      </c>
      <c r="E8" s="323"/>
      <c r="F8" s="323"/>
      <c r="G8" s="323"/>
      <c r="H8" s="323"/>
      <c r="I8" s="34" t="s">
        <v>14</v>
      </c>
      <c r="J8" s="34" t="s">
        <v>15</v>
      </c>
      <c r="K8" s="330" t="s">
        <v>181</v>
      </c>
      <c r="L8" s="331"/>
      <c r="M8" s="4"/>
      <c r="S8" s="35"/>
    </row>
    <row r="9" spans="2:19" ht="21.75" customHeight="1" x14ac:dyDescent="0.4">
      <c r="B9" s="320" t="s">
        <v>16</v>
      </c>
      <c r="C9" s="321"/>
      <c r="D9" s="324" t="s">
        <v>293</v>
      </c>
      <c r="E9" s="324"/>
      <c r="F9" s="324"/>
      <c r="G9" s="324"/>
      <c r="H9" s="324"/>
      <c r="I9" s="304" t="s">
        <v>17</v>
      </c>
      <c r="J9" s="306" t="s">
        <v>500</v>
      </c>
      <c r="K9" s="341" t="s">
        <v>290</v>
      </c>
      <c r="L9" s="342"/>
      <c r="M9" s="4"/>
    </row>
    <row r="10" spans="2:19" ht="21.75" customHeight="1" x14ac:dyDescent="0.4">
      <c r="B10" s="320" t="s">
        <v>18</v>
      </c>
      <c r="C10" s="321"/>
      <c r="D10" s="324" t="s">
        <v>294</v>
      </c>
      <c r="E10" s="324"/>
      <c r="F10" s="324"/>
      <c r="G10" s="324"/>
      <c r="H10" s="324"/>
      <c r="I10" s="305"/>
      <c r="J10" s="307"/>
      <c r="K10" s="343"/>
      <c r="L10" s="344"/>
      <c r="M10" s="4"/>
    </row>
    <row r="11" spans="2:19" ht="21.75" customHeight="1" x14ac:dyDescent="0.4">
      <c r="B11" s="320" t="s">
        <v>19</v>
      </c>
      <c r="C11" s="321"/>
      <c r="D11" s="323" t="s">
        <v>295</v>
      </c>
      <c r="E11" s="323"/>
      <c r="F11" s="323"/>
      <c r="G11" s="323"/>
      <c r="H11" s="323"/>
      <c r="I11" s="304" t="s">
        <v>20</v>
      </c>
      <c r="J11" s="306" t="s">
        <v>500</v>
      </c>
      <c r="K11" s="341" t="s">
        <v>290</v>
      </c>
      <c r="L11" s="342"/>
      <c r="M11" s="4"/>
    </row>
    <row r="12" spans="2:19" ht="21.75" customHeight="1" x14ac:dyDescent="0.4">
      <c r="B12" s="320" t="s">
        <v>21</v>
      </c>
      <c r="C12" s="321"/>
      <c r="D12" s="323" t="s">
        <v>296</v>
      </c>
      <c r="E12" s="323"/>
      <c r="F12" s="323"/>
      <c r="G12" s="323"/>
      <c r="H12" s="323"/>
      <c r="I12" s="305"/>
      <c r="J12" s="307"/>
      <c r="K12" s="343"/>
      <c r="L12" s="344"/>
      <c r="M12" s="4"/>
    </row>
    <row r="13" spans="2:19" ht="21.75" customHeight="1" x14ac:dyDescent="0.4">
      <c r="B13" s="320" t="s">
        <v>22</v>
      </c>
      <c r="C13" s="321"/>
      <c r="D13" s="323" t="s">
        <v>297</v>
      </c>
      <c r="E13" s="323"/>
      <c r="F13" s="323"/>
      <c r="G13" s="323"/>
      <c r="H13" s="323"/>
      <c r="I13" s="304" t="s">
        <v>23</v>
      </c>
      <c r="J13" s="306" t="s">
        <v>500</v>
      </c>
      <c r="K13" s="341" t="s">
        <v>290</v>
      </c>
      <c r="L13" s="342"/>
      <c r="M13" s="4"/>
    </row>
    <row r="14" spans="2:19" ht="21.75" customHeight="1" x14ac:dyDescent="0.4">
      <c r="B14" s="320"/>
      <c r="C14" s="321"/>
      <c r="D14" s="322" t="s">
        <v>298</v>
      </c>
      <c r="E14" s="322"/>
      <c r="F14" s="322"/>
      <c r="G14" s="322"/>
      <c r="H14" s="322"/>
      <c r="I14" s="305"/>
      <c r="J14" s="307"/>
      <c r="K14" s="343"/>
      <c r="L14" s="344"/>
      <c r="M14" s="4"/>
    </row>
    <row r="15" spans="2:19" ht="21.75" customHeight="1" x14ac:dyDescent="0.4">
      <c r="B15" s="284" t="s">
        <v>24</v>
      </c>
      <c r="C15" s="285"/>
      <c r="D15" s="34" t="s">
        <v>25</v>
      </c>
      <c r="E15" s="281" t="s">
        <v>299</v>
      </c>
      <c r="F15" s="282"/>
      <c r="G15" s="282"/>
      <c r="H15" s="283"/>
      <c r="I15" s="304" t="s">
        <v>26</v>
      </c>
      <c r="J15" s="306" t="s">
        <v>500</v>
      </c>
      <c r="K15" s="341" t="s">
        <v>290</v>
      </c>
      <c r="L15" s="342"/>
      <c r="M15" s="4"/>
    </row>
    <row r="16" spans="2:19" ht="21.75" customHeight="1" x14ac:dyDescent="0.4">
      <c r="B16" s="286"/>
      <c r="C16" s="287"/>
      <c r="D16" s="34" t="s">
        <v>27</v>
      </c>
      <c r="E16" s="278" t="s">
        <v>300</v>
      </c>
      <c r="F16" s="279"/>
      <c r="G16" s="279"/>
      <c r="H16" s="280"/>
      <c r="I16" s="305"/>
      <c r="J16" s="307"/>
      <c r="K16" s="343"/>
      <c r="L16" s="344"/>
      <c r="M16" s="4"/>
    </row>
    <row r="17" spans="2:13" ht="21.75" customHeight="1" x14ac:dyDescent="0.4">
      <c r="B17" s="286"/>
      <c r="C17" s="287"/>
      <c r="D17" s="34" t="s">
        <v>25</v>
      </c>
      <c r="E17" s="278" t="s">
        <v>303</v>
      </c>
      <c r="F17" s="279"/>
      <c r="G17" s="279"/>
      <c r="H17" s="280"/>
      <c r="I17" s="304" t="s">
        <v>28</v>
      </c>
      <c r="J17" s="306" t="s">
        <v>500</v>
      </c>
      <c r="K17" s="341" t="s">
        <v>290</v>
      </c>
      <c r="L17" s="342"/>
      <c r="M17" s="4"/>
    </row>
    <row r="18" spans="2:13" ht="21.75" customHeight="1" x14ac:dyDescent="0.4">
      <c r="B18" s="286"/>
      <c r="C18" s="287"/>
      <c r="D18" s="34" t="s">
        <v>27</v>
      </c>
      <c r="E18" s="278" t="s">
        <v>301</v>
      </c>
      <c r="F18" s="279"/>
      <c r="G18" s="279"/>
      <c r="H18" s="280"/>
      <c r="I18" s="305"/>
      <c r="J18" s="307"/>
      <c r="K18" s="343"/>
      <c r="L18" s="344"/>
      <c r="M18" s="4"/>
    </row>
    <row r="19" spans="2:13" ht="21.75" customHeight="1" x14ac:dyDescent="0.4">
      <c r="B19" s="286"/>
      <c r="C19" s="287"/>
      <c r="D19" s="34" t="s">
        <v>25</v>
      </c>
      <c r="E19" s="278" t="s">
        <v>303</v>
      </c>
      <c r="F19" s="279"/>
      <c r="G19" s="279"/>
      <c r="H19" s="280"/>
      <c r="I19" s="308" t="s">
        <v>30</v>
      </c>
      <c r="J19" s="311"/>
      <c r="K19" s="312"/>
      <c r="L19" s="313"/>
      <c r="M19" s="4"/>
    </row>
    <row r="20" spans="2:13" ht="21.75" customHeight="1" x14ac:dyDescent="0.4">
      <c r="B20" s="299"/>
      <c r="C20" s="300"/>
      <c r="D20" s="34" t="s">
        <v>27</v>
      </c>
      <c r="E20" s="301" t="s">
        <v>302</v>
      </c>
      <c r="F20" s="302"/>
      <c r="G20" s="302"/>
      <c r="H20" s="303"/>
      <c r="I20" s="309"/>
      <c r="J20" s="314"/>
      <c r="K20" s="315"/>
      <c r="L20" s="316"/>
      <c r="M20" s="4"/>
    </row>
    <row r="21" spans="2:13" ht="21.75" customHeight="1" x14ac:dyDescent="0.4">
      <c r="B21" s="284" t="s">
        <v>29</v>
      </c>
      <c r="C21" s="285"/>
      <c r="D21" s="290"/>
      <c r="E21" s="291"/>
      <c r="F21" s="291"/>
      <c r="G21" s="291"/>
      <c r="H21" s="292"/>
      <c r="I21" s="309"/>
      <c r="J21" s="314"/>
      <c r="K21" s="315"/>
      <c r="L21" s="316"/>
      <c r="M21" s="4"/>
    </row>
    <row r="22" spans="2:13" ht="21.75" customHeight="1" x14ac:dyDescent="0.4">
      <c r="B22" s="286"/>
      <c r="C22" s="287"/>
      <c r="D22" s="293"/>
      <c r="E22" s="294"/>
      <c r="F22" s="294"/>
      <c r="G22" s="294"/>
      <c r="H22" s="295"/>
      <c r="I22" s="309"/>
      <c r="J22" s="314"/>
      <c r="K22" s="315"/>
      <c r="L22" s="316"/>
      <c r="M22" s="4"/>
    </row>
    <row r="23" spans="2:13" ht="21.75" customHeight="1" thickBot="1" x14ac:dyDescent="0.45">
      <c r="B23" s="288"/>
      <c r="C23" s="289"/>
      <c r="D23" s="296"/>
      <c r="E23" s="297"/>
      <c r="F23" s="297"/>
      <c r="G23" s="297"/>
      <c r="H23" s="298"/>
      <c r="I23" s="310"/>
      <c r="J23" s="317"/>
      <c r="K23" s="318"/>
      <c r="L23" s="319"/>
      <c r="M23" s="4"/>
    </row>
    <row r="24" spans="2:13" ht="19.8" thickTop="1" x14ac:dyDescent="0.4">
      <c r="B24" s="4"/>
      <c r="C24" s="4"/>
      <c r="D24" s="4"/>
      <c r="E24" s="4"/>
      <c r="F24" s="4"/>
      <c r="G24" s="4"/>
      <c r="H24" s="4"/>
      <c r="I24" s="4"/>
      <c r="J24" s="4"/>
      <c r="K24" s="4"/>
      <c r="L24" s="4"/>
      <c r="M24" s="4"/>
    </row>
    <row r="25" spans="2:13" ht="19.2" x14ac:dyDescent="0.4">
      <c r="B25" s="4"/>
      <c r="C25" s="4"/>
      <c r="D25" s="4"/>
      <c r="E25" s="4"/>
      <c r="F25" s="4"/>
      <c r="G25" s="4"/>
      <c r="H25" s="4"/>
      <c r="I25" s="4"/>
      <c r="J25" s="4"/>
      <c r="K25" s="4"/>
      <c r="L25" s="4"/>
      <c r="M25" s="4"/>
    </row>
  </sheetData>
  <mergeCells count="49">
    <mergeCell ref="K9:L10"/>
    <mergeCell ref="K11:L12"/>
    <mergeCell ref="K13:L14"/>
    <mergeCell ref="K15:L16"/>
    <mergeCell ref="K17:L18"/>
    <mergeCell ref="B2:L3"/>
    <mergeCell ref="C5:E5"/>
    <mergeCell ref="G5:H5"/>
    <mergeCell ref="J5:L5"/>
    <mergeCell ref="B6:H6"/>
    <mergeCell ref="I6:L6"/>
    <mergeCell ref="B7:C7"/>
    <mergeCell ref="J7:L7"/>
    <mergeCell ref="B8:C8"/>
    <mergeCell ref="K8:L8"/>
    <mergeCell ref="D7:H7"/>
    <mergeCell ref="D8:H8"/>
    <mergeCell ref="J11:J12"/>
    <mergeCell ref="B12:C12"/>
    <mergeCell ref="B9:C9"/>
    <mergeCell ref="I9:I10"/>
    <mergeCell ref="J9:J10"/>
    <mergeCell ref="B10:C10"/>
    <mergeCell ref="B11:C11"/>
    <mergeCell ref="I11:I12"/>
    <mergeCell ref="D9:H9"/>
    <mergeCell ref="D10:H10"/>
    <mergeCell ref="D11:H11"/>
    <mergeCell ref="D12:H12"/>
    <mergeCell ref="B13:C14"/>
    <mergeCell ref="I13:I14"/>
    <mergeCell ref="J13:J14"/>
    <mergeCell ref="D14:H14"/>
    <mergeCell ref="D13:H13"/>
    <mergeCell ref="I15:I16"/>
    <mergeCell ref="J15:J16"/>
    <mergeCell ref="I17:I18"/>
    <mergeCell ref="J17:J18"/>
    <mergeCell ref="I19:I23"/>
    <mergeCell ref="J19:L23"/>
    <mergeCell ref="E18:H18"/>
    <mergeCell ref="E15:H15"/>
    <mergeCell ref="B21:C23"/>
    <mergeCell ref="D21:H23"/>
    <mergeCell ref="B15:C20"/>
    <mergeCell ref="E17:H17"/>
    <mergeCell ref="E19:H19"/>
    <mergeCell ref="E20:H20"/>
    <mergeCell ref="E16:H16"/>
  </mergeCells>
  <phoneticPr fontId="10"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xr:uid="{00000000-0002-0000-0100-000000000000}">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B5A6-8E4C-4227-AE2C-5842C473EA0D}">
  <sheetPr>
    <pageSetUpPr fitToPage="1"/>
  </sheetPr>
  <dimension ref="B1:O19"/>
  <sheetViews>
    <sheetView showGridLines="0" view="pageBreakPreview" zoomScaleNormal="115" zoomScaleSheetLayoutView="100" workbookViewId="0">
      <selection activeCell="S17" sqref="S17"/>
    </sheetView>
  </sheetViews>
  <sheetFormatPr defaultRowHeight="17.399999999999999" x14ac:dyDescent="0.4"/>
  <cols>
    <col min="1" max="1" width="10.19921875" customWidth="1"/>
    <col min="2" max="15" width="6.69921875" customWidth="1"/>
    <col min="16" max="16" width="10.19921875" customWidth="1"/>
  </cols>
  <sheetData>
    <row r="1" spans="2:15" x14ac:dyDescent="0.4">
      <c r="B1" s="334" t="s">
        <v>471</v>
      </c>
      <c r="C1" s="334"/>
      <c r="D1" s="334"/>
      <c r="E1" s="334"/>
      <c r="F1" s="334"/>
      <c r="G1" s="334"/>
      <c r="H1" s="334"/>
      <c r="I1" s="334"/>
      <c r="J1" s="334"/>
      <c r="K1" s="334"/>
      <c r="L1" s="334"/>
      <c r="M1" s="334"/>
      <c r="N1" s="334"/>
      <c r="O1" s="334"/>
    </row>
    <row r="2" spans="2:15" x14ac:dyDescent="0.4">
      <c r="B2" s="334"/>
      <c r="C2" s="334"/>
      <c r="D2" s="334"/>
      <c r="E2" s="334"/>
      <c r="F2" s="334"/>
      <c r="G2" s="334"/>
      <c r="H2" s="334"/>
      <c r="I2" s="334"/>
      <c r="J2" s="334"/>
      <c r="K2" s="334"/>
      <c r="L2" s="334"/>
      <c r="M2" s="334"/>
      <c r="N2" s="334"/>
      <c r="O2" s="334"/>
    </row>
    <row r="4" spans="2:15" ht="28.2" customHeight="1" x14ac:dyDescent="0.4">
      <c r="G4" s="547" t="s">
        <v>113</v>
      </c>
      <c r="H4" s="547"/>
      <c r="I4" s="547"/>
      <c r="J4" s="547"/>
    </row>
    <row r="5" spans="2:15" ht="28.2" customHeight="1" x14ac:dyDescent="0.4">
      <c r="G5" s="275" t="s">
        <v>472</v>
      </c>
      <c r="H5" s="275"/>
      <c r="I5" s="275"/>
      <c r="J5" s="275"/>
    </row>
    <row r="6" spans="2:15" ht="28.2" customHeight="1" x14ac:dyDescent="0.4">
      <c r="I6" s="26"/>
    </row>
    <row r="7" spans="2:15" ht="28.2" customHeight="1" x14ac:dyDescent="0.4">
      <c r="G7" s="547" t="s">
        <v>115</v>
      </c>
      <c r="H7" s="547"/>
      <c r="I7" s="547"/>
      <c r="J7" s="547"/>
    </row>
    <row r="8" spans="2:15" ht="28.2" customHeight="1" x14ac:dyDescent="0.4">
      <c r="G8" s="275" t="s">
        <v>284</v>
      </c>
      <c r="H8" s="275"/>
      <c r="I8" s="275"/>
      <c r="J8" s="275"/>
    </row>
    <row r="9" spans="2:15" ht="28.2" customHeight="1" x14ac:dyDescent="0.4">
      <c r="B9" s="547" t="s">
        <v>116</v>
      </c>
      <c r="C9" s="547"/>
      <c r="D9" s="547"/>
      <c r="E9" s="547"/>
      <c r="F9" s="29"/>
      <c r="G9" s="30"/>
      <c r="H9" s="28"/>
      <c r="I9" s="30"/>
      <c r="J9" s="30"/>
      <c r="K9" s="27"/>
      <c r="L9" s="547" t="s">
        <v>163</v>
      </c>
      <c r="M9" s="547"/>
      <c r="N9" s="547"/>
      <c r="O9" s="547"/>
    </row>
    <row r="10" spans="2:15" ht="28.2" customHeight="1" x14ac:dyDescent="0.4">
      <c r="B10" s="274" t="s">
        <v>473</v>
      </c>
      <c r="C10" s="548"/>
      <c r="D10" s="548"/>
      <c r="E10" s="548"/>
      <c r="F10" s="549"/>
      <c r="G10" s="549"/>
      <c r="H10" s="550"/>
      <c r="I10" s="549"/>
      <c r="J10" s="549"/>
      <c r="K10" s="549"/>
      <c r="L10" s="551" t="s">
        <v>474</v>
      </c>
      <c r="M10" s="548"/>
      <c r="N10" s="548"/>
      <c r="O10" s="548"/>
    </row>
    <row r="11" spans="2:15" ht="28.2" customHeight="1" x14ac:dyDescent="0.4">
      <c r="D11" s="30"/>
      <c r="E11" s="30"/>
      <c r="F11" s="30"/>
      <c r="G11" s="30"/>
      <c r="H11" s="27"/>
      <c r="I11" s="30"/>
      <c r="J11" s="30"/>
      <c r="K11" s="30"/>
      <c r="L11" s="30"/>
      <c r="M11" s="30"/>
    </row>
    <row r="12" spans="2:15" ht="28.2" customHeight="1" x14ac:dyDescent="0.4">
      <c r="C12" s="27"/>
      <c r="H12" s="27"/>
      <c r="N12" s="29"/>
    </row>
    <row r="13" spans="2:15" ht="28.2" customHeight="1" x14ac:dyDescent="0.4">
      <c r="B13" s="547" t="s">
        <v>475</v>
      </c>
      <c r="C13" s="547"/>
      <c r="D13" s="547"/>
      <c r="E13" s="547"/>
      <c r="G13" s="547" t="s">
        <v>476</v>
      </c>
      <c r="H13" s="547"/>
      <c r="I13" s="547"/>
      <c r="J13" s="547"/>
      <c r="L13" s="547" t="s">
        <v>477</v>
      </c>
      <c r="M13" s="547"/>
      <c r="N13" s="547"/>
      <c r="O13" s="547"/>
    </row>
    <row r="14" spans="2:15" ht="28.2" customHeight="1" x14ac:dyDescent="0.4">
      <c r="B14" s="552" t="s">
        <v>288</v>
      </c>
      <c r="C14" s="532"/>
      <c r="D14" s="269" t="s">
        <v>289</v>
      </c>
      <c r="E14" s="270"/>
      <c r="G14" s="552" t="s">
        <v>288</v>
      </c>
      <c r="H14" s="532"/>
      <c r="I14" s="269" t="s">
        <v>481</v>
      </c>
      <c r="J14" s="270"/>
      <c r="L14" s="552" t="s">
        <v>288</v>
      </c>
      <c r="M14" s="532"/>
      <c r="N14" s="269"/>
      <c r="O14" s="270"/>
    </row>
    <row r="15" spans="2:15" ht="28.2" customHeight="1" x14ac:dyDescent="0.4">
      <c r="B15" s="547" t="s">
        <v>114</v>
      </c>
      <c r="C15" s="547"/>
      <c r="D15" s="275" t="s">
        <v>287</v>
      </c>
      <c r="E15" s="275"/>
      <c r="G15" s="547" t="s">
        <v>114</v>
      </c>
      <c r="H15" s="547"/>
      <c r="I15" s="275" t="s">
        <v>482</v>
      </c>
      <c r="J15" s="275"/>
      <c r="L15" s="547" t="s">
        <v>114</v>
      </c>
      <c r="M15" s="547"/>
      <c r="N15" s="275"/>
      <c r="O15" s="275"/>
    </row>
    <row r="16" spans="2:15" ht="28.2" customHeight="1" x14ac:dyDescent="0.4">
      <c r="D16" s="26"/>
      <c r="I16" s="26"/>
      <c r="N16" s="26"/>
    </row>
    <row r="17" spans="2:15" ht="28.2" customHeight="1" x14ac:dyDescent="0.4">
      <c r="B17" s="547" t="s">
        <v>478</v>
      </c>
      <c r="C17" s="547"/>
      <c r="D17" s="275" t="s">
        <v>479</v>
      </c>
      <c r="E17" s="275"/>
      <c r="G17" s="547" t="s">
        <v>478</v>
      </c>
      <c r="H17" s="547"/>
      <c r="I17" s="275" t="s">
        <v>480</v>
      </c>
      <c r="J17" s="275"/>
      <c r="L17" s="547" t="s">
        <v>478</v>
      </c>
      <c r="M17" s="547"/>
      <c r="N17" s="275"/>
      <c r="O17" s="275"/>
    </row>
    <row r="18" spans="2:15" ht="28.2" customHeight="1" x14ac:dyDescent="0.4">
      <c r="B18" s="547"/>
      <c r="C18" s="547"/>
      <c r="D18" s="275"/>
      <c r="E18" s="275"/>
      <c r="G18" s="547"/>
      <c r="H18" s="547"/>
      <c r="I18" s="275"/>
      <c r="J18" s="275"/>
      <c r="L18" s="547"/>
      <c r="M18" s="547"/>
      <c r="N18" s="275"/>
      <c r="O18" s="275"/>
    </row>
    <row r="19" spans="2:15" ht="28.2" customHeight="1" x14ac:dyDescent="0.4">
      <c r="B19" s="547"/>
      <c r="C19" s="547"/>
      <c r="D19" s="269"/>
      <c r="E19" s="270"/>
      <c r="G19" s="547"/>
      <c r="H19" s="547"/>
      <c r="I19" s="269"/>
      <c r="J19" s="270"/>
      <c r="L19" s="547"/>
      <c r="M19" s="547"/>
      <c r="N19" s="269"/>
      <c r="O19" s="270"/>
    </row>
  </sheetData>
  <mergeCells count="36">
    <mergeCell ref="I19:J19"/>
    <mergeCell ref="N19:O19"/>
    <mergeCell ref="B17:C19"/>
    <mergeCell ref="D17:E17"/>
    <mergeCell ref="G17:H19"/>
    <mergeCell ref="I17:J17"/>
    <mergeCell ref="L17:M19"/>
    <mergeCell ref="N17:O17"/>
    <mergeCell ref="D18:E18"/>
    <mergeCell ref="I18:J18"/>
    <mergeCell ref="N18:O18"/>
    <mergeCell ref="D19:E19"/>
    <mergeCell ref="N14:O14"/>
    <mergeCell ref="B15:C15"/>
    <mergeCell ref="D15:E15"/>
    <mergeCell ref="G15:H15"/>
    <mergeCell ref="I15:J15"/>
    <mergeCell ref="L15:M15"/>
    <mergeCell ref="N15:O15"/>
    <mergeCell ref="B10:E10"/>
    <mergeCell ref="L10:O10"/>
    <mergeCell ref="B13:E13"/>
    <mergeCell ref="G13:J13"/>
    <mergeCell ref="L13:O13"/>
    <mergeCell ref="B14:C14"/>
    <mergeCell ref="D14:E14"/>
    <mergeCell ref="G14:H14"/>
    <mergeCell ref="I14:J14"/>
    <mergeCell ref="L14:M14"/>
    <mergeCell ref="B1:O2"/>
    <mergeCell ref="G4:J4"/>
    <mergeCell ref="G5:J5"/>
    <mergeCell ref="G7:J7"/>
    <mergeCell ref="G8:J8"/>
    <mergeCell ref="B9:E9"/>
    <mergeCell ref="L9:O9"/>
  </mergeCells>
  <phoneticPr fontId="1" type="noConversion"/>
  <dataValidations count="2">
    <dataValidation type="list" allowBlank="1" showInputMessage="1" showErrorMessage="1" sqref="L10:O10" xr:uid="{B6CB0692-AE20-4A97-8E3F-B3AB39CA23E1}">
      <formula1>"(화성) 박서현 선임, (아산) 윤은지 선임"</formula1>
    </dataValidation>
    <dataValidation type="list" allowBlank="1" showInputMessage="1" showErrorMessage="1" sqref="B10:E10" xr:uid="{DC7CB0FF-CF04-4289-803F-E44E6F70E462}">
      <formula1>"(화성) 조광일 수석, (아산) 고병준 선임"</formula1>
    </dataValidation>
  </dataValidations>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73C1-7DE8-4462-A7A9-770CE6ECD229}">
  <sheetPr>
    <pageSetUpPr fitToPage="1"/>
  </sheetPr>
  <dimension ref="A1:SC138"/>
  <sheetViews>
    <sheetView showGridLines="0" view="pageBreakPreview" zoomScale="55" zoomScaleNormal="40" zoomScaleSheetLayoutView="55" workbookViewId="0">
      <pane xSplit="10" ySplit="6" topLeftCell="GL7" activePane="bottomRight" state="frozen"/>
      <selection pane="topRight" activeCell="J1" sqref="J1"/>
      <selection pane="bottomLeft" activeCell="A8" sqref="A8"/>
      <selection pane="bottomRight" activeCell="SF29" sqref="SF29"/>
    </sheetView>
  </sheetViews>
  <sheetFormatPr defaultColWidth="8.8984375" defaultRowHeight="13.2" x14ac:dyDescent="0.4"/>
  <cols>
    <col min="1" max="1" width="1.09765625" style="36" customWidth="1"/>
    <col min="2" max="2" width="9.19921875" style="241" bestFit="1" customWidth="1"/>
    <col min="3" max="3" width="13.3984375" style="241" bestFit="1" customWidth="1"/>
    <col min="4" max="4" width="40.3984375" style="242" customWidth="1"/>
    <col min="5" max="5" width="10.19921875" style="243" customWidth="1"/>
    <col min="6" max="6" width="13.296875" style="243" customWidth="1"/>
    <col min="7" max="8" width="7.09765625" style="244" customWidth="1"/>
    <col min="9" max="9" width="7.19921875" style="245" customWidth="1"/>
    <col min="10" max="10" width="13" style="241" bestFit="1" customWidth="1"/>
    <col min="11" max="36" width="1.69921875" style="41" hidden="1" customWidth="1"/>
    <col min="37" max="37" width="1.69921875" style="241" hidden="1" customWidth="1"/>
    <col min="38" max="65" width="1.69921875" style="41" hidden="1" customWidth="1"/>
    <col min="66" max="68" width="1.69921875" style="241" hidden="1" customWidth="1"/>
    <col min="69" max="95" width="1.69921875" style="41" hidden="1" customWidth="1"/>
    <col min="96" max="98" width="1.69921875" style="241" hidden="1" customWidth="1"/>
    <col min="99" max="126" width="1.69921875" style="41" hidden="1" customWidth="1"/>
    <col min="127" max="129" width="1.69921875" style="241" hidden="1" customWidth="1"/>
    <col min="130" max="132" width="1.69921875" style="41" hidden="1" customWidth="1"/>
    <col min="133" max="157" width="1.296875" style="41" hidden="1" customWidth="1"/>
    <col min="158" max="160" width="1.296875" style="241" hidden="1" customWidth="1"/>
    <col min="161" max="189" width="1.296875" style="41" hidden="1" customWidth="1"/>
    <col min="190" max="190" width="1.296875" style="241" hidden="1" customWidth="1"/>
    <col min="191" max="193" width="1.296875" style="41" hidden="1" customWidth="1"/>
    <col min="194" max="218" width="1.296875" style="41" customWidth="1"/>
    <col min="219" max="221" width="1.296875" style="241" customWidth="1"/>
    <col min="222" max="252" width="1.296875" style="41" customWidth="1"/>
    <col min="253" max="253" width="1.296875" style="241" customWidth="1"/>
    <col min="254" max="279" width="1.296875" style="41" customWidth="1"/>
    <col min="280" max="282" width="1.296875" style="241" customWidth="1"/>
    <col min="283" max="310" width="1.296875" style="41" customWidth="1"/>
    <col min="311" max="313" width="1.296875" style="241" customWidth="1"/>
    <col min="314" max="341" width="1.296875" style="41" customWidth="1"/>
    <col min="342" max="344" width="1.296875" style="241" customWidth="1"/>
    <col min="345" max="369" width="1.296875" style="41" customWidth="1"/>
    <col min="370" max="372" width="1.296875" style="241" customWidth="1"/>
    <col min="373" max="373" width="1.296875" style="41" customWidth="1"/>
    <col min="374" max="403" width="1.296875" style="41" hidden="1" customWidth="1"/>
    <col min="404" max="404" width="1.296875" style="241" hidden="1" customWidth="1"/>
    <col min="405" max="430" width="1.296875" style="41" hidden="1" customWidth="1"/>
    <col min="431" max="433" width="1.296875" style="241" hidden="1" customWidth="1"/>
    <col min="434" max="464" width="1.296875" style="41" hidden="1" customWidth="1"/>
    <col min="465" max="465" width="1.296875" style="241" hidden="1" customWidth="1"/>
    <col min="466" max="491" width="1.296875" style="41" hidden="1" customWidth="1"/>
    <col min="492" max="494" width="1.296875" style="241" hidden="1" customWidth="1"/>
    <col min="495" max="497" width="1.296875" style="41" hidden="1" customWidth="1"/>
    <col min="498" max="498" width="0" style="41" hidden="1" customWidth="1"/>
    <col min="499" max="16384" width="8.8984375" style="41"/>
  </cols>
  <sheetData>
    <row r="1" spans="1:497" ht="6.9" customHeight="1" x14ac:dyDescent="0.4">
      <c r="B1" s="36"/>
      <c r="C1" s="36"/>
      <c r="D1" s="37"/>
      <c r="E1" s="38"/>
      <c r="F1" s="38"/>
      <c r="G1" s="39"/>
      <c r="H1" s="39"/>
      <c r="I1" s="40"/>
      <c r="J1" s="36"/>
      <c r="AK1" s="41"/>
      <c r="BN1" s="41"/>
      <c r="BO1" s="41"/>
      <c r="BP1" s="41"/>
      <c r="CR1" s="41"/>
      <c r="CS1" s="41"/>
      <c r="CT1" s="41"/>
      <c r="DW1" s="41"/>
      <c r="DX1" s="41"/>
      <c r="DY1" s="41"/>
      <c r="FB1" s="41"/>
      <c r="FC1" s="41"/>
      <c r="FD1" s="41"/>
      <c r="GH1" s="41"/>
      <c r="HK1" s="41"/>
      <c r="HL1" s="41"/>
      <c r="HM1" s="41"/>
      <c r="IS1" s="41"/>
      <c r="JT1" s="41"/>
      <c r="JU1" s="41"/>
      <c r="JV1" s="41"/>
      <c r="KY1" s="41"/>
      <c r="KZ1" s="41"/>
      <c r="LA1" s="41"/>
      <c r="MD1" s="41"/>
      <c r="ME1" s="41"/>
      <c r="MF1" s="41"/>
      <c r="NF1" s="41"/>
      <c r="NG1" s="41"/>
      <c r="NH1" s="41"/>
      <c r="ON1" s="41"/>
      <c r="PO1" s="41"/>
      <c r="PP1" s="41"/>
      <c r="PQ1" s="41"/>
      <c r="QW1" s="41"/>
      <c r="RX1" s="41"/>
      <c r="RY1" s="41"/>
      <c r="RZ1" s="41"/>
    </row>
    <row r="2" spans="1:497" ht="18" customHeight="1" x14ac:dyDescent="0.4">
      <c r="B2" s="345" t="s">
        <v>304</v>
      </c>
      <c r="C2" s="345"/>
      <c r="D2" s="345"/>
      <c r="E2" s="345"/>
      <c r="F2" s="345"/>
      <c r="G2" s="345"/>
      <c r="H2" s="345"/>
      <c r="I2" s="345"/>
      <c r="J2" s="345"/>
      <c r="AK2" s="41"/>
      <c r="BN2" s="41"/>
      <c r="BO2" s="41"/>
      <c r="BP2" s="41"/>
      <c r="CR2" s="41"/>
      <c r="CS2" s="41"/>
      <c r="CT2" s="41"/>
      <c r="DW2" s="41"/>
      <c r="DX2" s="41"/>
      <c r="DY2" s="41"/>
      <c r="FB2" s="41"/>
      <c r="FC2" s="41"/>
      <c r="FD2" s="41"/>
      <c r="GH2" s="41"/>
      <c r="HK2" s="41"/>
      <c r="HL2" s="41"/>
      <c r="HM2" s="41"/>
      <c r="IS2" s="41"/>
      <c r="JT2" s="41"/>
      <c r="JU2" s="41"/>
      <c r="JV2" s="41"/>
      <c r="KY2" s="41"/>
      <c r="KZ2" s="41"/>
      <c r="LA2" s="41"/>
      <c r="MD2" s="41"/>
      <c r="ME2" s="41"/>
      <c r="MF2" s="41"/>
      <c r="NF2" s="41"/>
      <c r="NG2" s="41"/>
      <c r="NH2" s="41"/>
      <c r="ON2" s="41"/>
      <c r="PO2" s="41"/>
      <c r="PP2" s="41"/>
      <c r="PQ2" s="41"/>
      <c r="QW2" s="41"/>
      <c r="RX2" s="41"/>
      <c r="RY2" s="41"/>
      <c r="RZ2" s="41"/>
    </row>
    <row r="3" spans="1:497" ht="16.5" customHeight="1" thickBot="1" x14ac:dyDescent="0.45">
      <c r="B3" s="346"/>
      <c r="C3" s="346"/>
      <c r="D3" s="346"/>
      <c r="E3" s="346"/>
      <c r="F3" s="346"/>
      <c r="G3" s="346"/>
      <c r="H3" s="346"/>
      <c r="I3" s="346"/>
      <c r="J3" s="346"/>
      <c r="AC3" s="42"/>
      <c r="AD3" s="42"/>
      <c r="AE3" s="42"/>
      <c r="AF3" s="42"/>
      <c r="AG3" s="42"/>
      <c r="AH3" s="42"/>
      <c r="AI3" s="42"/>
      <c r="AJ3" s="42"/>
      <c r="AK3" s="42"/>
      <c r="AL3" s="42"/>
      <c r="AM3" s="43"/>
      <c r="AN3" s="42"/>
      <c r="AO3" s="42"/>
      <c r="AP3" s="42"/>
      <c r="AQ3" s="42"/>
      <c r="AR3" s="42"/>
      <c r="AS3" s="44"/>
      <c r="AT3" s="42"/>
      <c r="AU3" s="42"/>
      <c r="AV3" s="42"/>
      <c r="AW3" s="42"/>
      <c r="AX3" s="42"/>
      <c r="AY3" s="42"/>
      <c r="AZ3" s="42"/>
      <c r="BA3" s="42"/>
      <c r="BB3" s="42"/>
      <c r="BC3" s="45"/>
      <c r="BD3" s="46"/>
      <c r="BE3" s="45"/>
      <c r="BN3" s="41"/>
      <c r="BO3" s="41"/>
      <c r="BP3" s="41"/>
      <c r="CR3" s="41"/>
      <c r="CS3" s="41"/>
      <c r="CT3" s="41"/>
      <c r="DW3" s="41"/>
      <c r="DX3" s="41"/>
      <c r="DY3" s="41"/>
      <c r="FB3" s="41"/>
      <c r="FC3" s="41"/>
      <c r="FD3" s="41"/>
      <c r="FX3" s="45"/>
      <c r="FY3" s="45"/>
      <c r="FZ3" s="42"/>
      <c r="GA3" s="42"/>
      <c r="GB3" s="42"/>
      <c r="GC3" s="42"/>
      <c r="GD3" s="42"/>
      <c r="GE3" s="42"/>
      <c r="GF3" s="42"/>
      <c r="GG3" s="42"/>
      <c r="GH3" s="42"/>
      <c r="GI3" s="42"/>
      <c r="GJ3" s="43"/>
      <c r="GK3" s="42"/>
      <c r="GL3" s="42"/>
      <c r="GM3" s="42"/>
      <c r="GN3" s="42"/>
      <c r="GO3" s="42"/>
      <c r="GP3" s="44"/>
      <c r="GQ3" s="42"/>
      <c r="GR3" s="42"/>
      <c r="GS3" s="42"/>
      <c r="GT3" s="42"/>
      <c r="GU3" s="42"/>
      <c r="GV3" s="42"/>
      <c r="GW3" s="42"/>
      <c r="GX3" s="42"/>
      <c r="GY3" s="42"/>
      <c r="GZ3" s="45"/>
      <c r="HA3" s="46"/>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2"/>
      <c r="IJ3" s="42"/>
      <c r="IK3" s="42"/>
      <c r="IL3" s="42"/>
      <c r="IM3" s="42"/>
      <c r="IN3" s="42"/>
      <c r="IO3" s="42"/>
      <c r="IP3" s="42"/>
      <c r="IQ3" s="42"/>
      <c r="IR3" s="42"/>
      <c r="IS3" s="42"/>
      <c r="IT3" s="42"/>
      <c r="IU3" s="42"/>
      <c r="IV3" s="42"/>
      <c r="IW3" s="42"/>
      <c r="IX3" s="42"/>
      <c r="IY3" s="44"/>
      <c r="IZ3" s="42"/>
      <c r="JA3" s="42"/>
      <c r="JB3" s="42"/>
      <c r="JC3" s="42"/>
      <c r="JD3" s="42"/>
      <c r="JE3" s="42"/>
      <c r="JF3" s="42"/>
      <c r="JG3" s="42"/>
      <c r="JH3" s="42"/>
      <c r="JI3" s="45"/>
      <c r="JJ3" s="46"/>
      <c r="JK3" s="45"/>
      <c r="JL3" s="45"/>
      <c r="JM3" s="45"/>
      <c r="JN3" s="45"/>
      <c r="JO3" s="45"/>
      <c r="JP3" s="45"/>
      <c r="JQ3" s="45"/>
      <c r="JR3" s="45"/>
      <c r="JS3" s="45"/>
      <c r="JT3" s="45"/>
      <c r="JU3" s="45"/>
      <c r="JV3" s="45"/>
      <c r="JW3" s="45"/>
      <c r="JX3" s="45"/>
      <c r="JY3" s="45"/>
      <c r="JZ3" s="42"/>
      <c r="KA3" s="42"/>
      <c r="KB3" s="42"/>
      <c r="KC3" s="42"/>
      <c r="KD3" s="44"/>
      <c r="KE3" s="42"/>
      <c r="KF3" s="42"/>
      <c r="KG3" s="42"/>
      <c r="KH3" s="42"/>
      <c r="KI3" s="42"/>
      <c r="KJ3" s="42"/>
      <c r="KK3" s="42"/>
      <c r="KL3" s="42"/>
      <c r="KM3" s="42"/>
      <c r="KN3" s="45"/>
      <c r="KO3" s="46"/>
      <c r="KP3" s="45"/>
      <c r="KQ3" s="45"/>
      <c r="KR3" s="45"/>
      <c r="KS3" s="45"/>
      <c r="KT3" s="45"/>
      <c r="KU3" s="45"/>
      <c r="KV3" s="45"/>
      <c r="KW3" s="45"/>
      <c r="KX3" s="45"/>
      <c r="KY3" s="45"/>
      <c r="KZ3" s="45"/>
      <c r="LA3" s="45"/>
      <c r="LB3" s="45"/>
      <c r="LC3" s="45"/>
      <c r="LD3" s="45"/>
      <c r="LE3" s="42"/>
      <c r="LF3" s="42"/>
      <c r="LG3" s="42"/>
      <c r="LH3" s="42"/>
      <c r="LI3" s="44"/>
      <c r="LJ3" s="42"/>
      <c r="LK3" s="42"/>
      <c r="LL3" s="42"/>
      <c r="LM3" s="42"/>
      <c r="LN3" s="42"/>
      <c r="LO3" s="42"/>
      <c r="LP3" s="42"/>
      <c r="LQ3" s="42"/>
      <c r="LR3" s="42"/>
      <c r="LS3" s="45"/>
      <c r="LT3" s="46"/>
      <c r="LU3" s="45"/>
      <c r="LV3" s="45"/>
      <c r="LW3" s="45"/>
      <c r="LX3" s="45"/>
      <c r="LY3" s="45"/>
      <c r="LZ3" s="45"/>
      <c r="MA3" s="45"/>
      <c r="MB3" s="45"/>
      <c r="MC3" s="45"/>
      <c r="MD3" s="45"/>
      <c r="ME3" s="45"/>
      <c r="MF3" s="45"/>
      <c r="MG3" s="42"/>
      <c r="MH3" s="42"/>
      <c r="MI3" s="42"/>
      <c r="MJ3" s="42"/>
      <c r="MK3" s="44"/>
      <c r="ML3" s="42"/>
      <c r="MM3" s="42"/>
      <c r="MN3" s="42"/>
      <c r="MO3" s="42"/>
      <c r="MP3" s="42"/>
      <c r="MQ3" s="42"/>
      <c r="MR3" s="42"/>
      <c r="MS3" s="42"/>
      <c r="MT3" s="42"/>
      <c r="MU3" s="45"/>
      <c r="MV3" s="46"/>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2"/>
      <c r="OE3" s="42"/>
      <c r="OF3" s="42"/>
      <c r="OG3" s="42"/>
      <c r="OH3" s="42"/>
      <c r="OI3" s="42"/>
      <c r="OJ3" s="42"/>
      <c r="OK3" s="42"/>
      <c r="OL3" s="42"/>
      <c r="OM3" s="42"/>
      <c r="ON3" s="42"/>
      <c r="OO3" s="42"/>
      <c r="OP3" s="42"/>
      <c r="OQ3" s="42"/>
      <c r="OR3" s="42"/>
      <c r="OS3" s="42"/>
      <c r="OT3" s="44"/>
      <c r="OU3" s="42"/>
      <c r="OV3" s="42"/>
      <c r="OW3" s="42"/>
      <c r="OX3" s="42"/>
      <c r="OY3" s="42"/>
      <c r="OZ3" s="42"/>
      <c r="PA3" s="42"/>
      <c r="PB3" s="42"/>
      <c r="PC3" s="42"/>
      <c r="PD3" s="45"/>
      <c r="PE3" s="46"/>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2"/>
      <c r="QN3" s="42"/>
      <c r="QO3" s="42"/>
      <c r="QP3" s="42"/>
      <c r="QQ3" s="42"/>
      <c r="QR3" s="42"/>
      <c r="QS3" s="42"/>
      <c r="QT3" s="42"/>
      <c r="QU3" s="42"/>
      <c r="QV3" s="42"/>
      <c r="QW3" s="42"/>
      <c r="QX3" s="42"/>
      <c r="QY3" s="42"/>
      <c r="QZ3" s="42"/>
      <c r="RA3" s="42"/>
      <c r="RB3" s="42"/>
      <c r="RC3" s="44"/>
      <c r="RD3" s="42"/>
      <c r="RE3" s="42"/>
      <c r="RF3" s="42"/>
      <c r="RG3" s="42"/>
      <c r="RH3" s="42"/>
      <c r="RI3" s="42"/>
      <c r="RJ3" s="42"/>
      <c r="RK3" s="42"/>
      <c r="RL3" s="42"/>
      <c r="RM3" s="45"/>
      <c r="RN3" s="46"/>
      <c r="RO3" s="45"/>
      <c r="RP3" s="45"/>
      <c r="RQ3" s="45"/>
      <c r="RR3" s="45"/>
      <c r="RS3" s="45"/>
      <c r="RT3" s="45"/>
      <c r="RU3" s="45"/>
      <c r="RV3" s="45"/>
      <c r="RW3" s="45"/>
      <c r="RX3" s="45"/>
      <c r="RY3" s="45"/>
      <c r="RZ3" s="45"/>
      <c r="SA3" s="45"/>
      <c r="SB3" s="45"/>
      <c r="SC3" s="45"/>
    </row>
    <row r="4" spans="1:497" ht="15.9" customHeight="1" thickBot="1" x14ac:dyDescent="0.45">
      <c r="B4" s="347" t="s">
        <v>305</v>
      </c>
      <c r="C4" s="350" t="s">
        <v>306</v>
      </c>
      <c r="D4" s="351"/>
      <c r="E4" s="351"/>
      <c r="F4" s="351"/>
      <c r="G4" s="351"/>
      <c r="H4" s="351"/>
      <c r="I4" s="351"/>
      <c r="J4" s="352"/>
      <c r="K4" s="355">
        <v>2024</v>
      </c>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c r="GP4" s="355"/>
      <c r="GQ4" s="355"/>
      <c r="GR4" s="355"/>
      <c r="GS4" s="355"/>
      <c r="GT4" s="355"/>
      <c r="GU4" s="355"/>
      <c r="GV4" s="355"/>
      <c r="GW4" s="355"/>
      <c r="GX4" s="355"/>
      <c r="GY4" s="355"/>
      <c r="GZ4" s="355"/>
      <c r="HA4" s="355"/>
      <c r="HB4" s="355"/>
      <c r="HC4" s="355"/>
      <c r="HD4" s="355"/>
      <c r="HE4" s="355"/>
      <c r="HF4" s="355"/>
      <c r="HG4" s="355"/>
      <c r="HH4" s="355"/>
      <c r="HI4" s="355"/>
      <c r="HJ4" s="355"/>
      <c r="HK4" s="355"/>
      <c r="HL4" s="355"/>
      <c r="HM4" s="355"/>
      <c r="HN4" s="355"/>
      <c r="HO4" s="355"/>
      <c r="HP4" s="355"/>
      <c r="HQ4" s="355"/>
      <c r="HR4" s="355"/>
      <c r="HS4" s="355"/>
      <c r="HT4" s="355"/>
      <c r="HU4" s="355"/>
      <c r="HV4" s="355"/>
      <c r="HW4" s="355"/>
      <c r="HX4" s="355"/>
      <c r="HY4" s="355"/>
      <c r="HZ4" s="355"/>
      <c r="IA4" s="355"/>
      <c r="IB4" s="355"/>
      <c r="IC4" s="355"/>
      <c r="ID4" s="355"/>
      <c r="IE4" s="355"/>
      <c r="IF4" s="355"/>
      <c r="IG4" s="355"/>
      <c r="IH4" s="355"/>
      <c r="II4" s="355"/>
      <c r="IJ4" s="355"/>
      <c r="IK4" s="355"/>
      <c r="IL4" s="355"/>
      <c r="IM4" s="355"/>
      <c r="IN4" s="355"/>
      <c r="IO4" s="355"/>
      <c r="IP4" s="355"/>
      <c r="IQ4" s="355"/>
      <c r="IR4" s="355"/>
      <c r="IS4" s="355"/>
      <c r="IT4" s="355"/>
      <c r="IU4" s="355"/>
      <c r="IV4" s="355"/>
      <c r="IW4" s="355"/>
      <c r="IX4" s="355"/>
      <c r="IY4" s="355"/>
      <c r="IZ4" s="355"/>
      <c r="JA4" s="355"/>
      <c r="JB4" s="355"/>
      <c r="JC4" s="355"/>
      <c r="JD4" s="355"/>
      <c r="JE4" s="355"/>
      <c r="JF4" s="355"/>
      <c r="JG4" s="355"/>
      <c r="JH4" s="355"/>
      <c r="JI4" s="355"/>
      <c r="JJ4" s="355"/>
      <c r="JK4" s="355"/>
      <c r="JL4" s="355"/>
      <c r="JM4" s="355"/>
      <c r="JN4" s="355"/>
      <c r="JO4" s="355"/>
      <c r="JP4" s="355"/>
      <c r="JQ4" s="355"/>
      <c r="JR4" s="355"/>
      <c r="JS4" s="355"/>
      <c r="JT4" s="355"/>
      <c r="JU4" s="355"/>
      <c r="JV4" s="355"/>
      <c r="JW4" s="355"/>
      <c r="JX4" s="355"/>
      <c r="JY4" s="356"/>
      <c r="JZ4" s="357">
        <v>2025</v>
      </c>
      <c r="KA4" s="355"/>
      <c r="KB4" s="355"/>
      <c r="KC4" s="355"/>
      <c r="KD4" s="355"/>
      <c r="KE4" s="355"/>
      <c r="KF4" s="355"/>
      <c r="KG4" s="355"/>
      <c r="KH4" s="355"/>
      <c r="KI4" s="355"/>
      <c r="KJ4" s="355"/>
      <c r="KK4" s="355"/>
      <c r="KL4" s="355"/>
      <c r="KM4" s="355"/>
      <c r="KN4" s="355"/>
      <c r="KO4" s="355"/>
      <c r="KP4" s="355"/>
      <c r="KQ4" s="355"/>
      <c r="KR4" s="355"/>
      <c r="KS4" s="355"/>
      <c r="KT4" s="355"/>
      <c r="KU4" s="355"/>
      <c r="KV4" s="355"/>
      <c r="KW4" s="355"/>
      <c r="KX4" s="355"/>
      <c r="KY4" s="355"/>
      <c r="KZ4" s="355"/>
      <c r="LA4" s="355"/>
      <c r="LB4" s="355"/>
      <c r="LC4" s="355"/>
      <c r="LD4" s="355"/>
      <c r="LE4" s="355"/>
      <c r="LF4" s="355"/>
      <c r="LG4" s="355"/>
      <c r="LH4" s="355"/>
      <c r="LI4" s="355"/>
      <c r="LJ4" s="355"/>
      <c r="LK4" s="355"/>
      <c r="LL4" s="355"/>
      <c r="LM4" s="355"/>
      <c r="LN4" s="355"/>
      <c r="LO4" s="355"/>
      <c r="LP4" s="355"/>
      <c r="LQ4" s="355"/>
      <c r="LR4" s="355"/>
      <c r="LS4" s="355"/>
      <c r="LT4" s="355"/>
      <c r="LU4" s="355"/>
      <c r="LV4" s="355"/>
      <c r="LW4" s="355"/>
      <c r="LX4" s="355"/>
      <c r="LY4" s="355"/>
      <c r="LZ4" s="355"/>
      <c r="MA4" s="355"/>
      <c r="MB4" s="355"/>
      <c r="MC4" s="355"/>
      <c r="MD4" s="355"/>
      <c r="ME4" s="355"/>
      <c r="MF4" s="355"/>
      <c r="MG4" s="355"/>
      <c r="MH4" s="355"/>
      <c r="MI4" s="355"/>
      <c r="MJ4" s="355"/>
      <c r="MK4" s="355"/>
      <c r="ML4" s="355"/>
      <c r="MM4" s="355"/>
      <c r="MN4" s="355"/>
      <c r="MO4" s="355"/>
      <c r="MP4" s="355"/>
      <c r="MQ4" s="355"/>
      <c r="MR4" s="355"/>
      <c r="MS4" s="355"/>
      <c r="MT4" s="355"/>
      <c r="MU4" s="355"/>
      <c r="MV4" s="355"/>
      <c r="MW4" s="355"/>
      <c r="MX4" s="355"/>
      <c r="MY4" s="355"/>
      <c r="MZ4" s="355"/>
      <c r="NA4" s="355"/>
      <c r="NB4" s="355"/>
      <c r="NC4" s="355"/>
      <c r="ND4" s="355"/>
      <c r="NE4" s="355"/>
      <c r="NF4" s="355"/>
      <c r="NG4" s="355"/>
      <c r="NH4" s="355"/>
      <c r="NI4" s="355"/>
      <c r="NJ4" s="355"/>
      <c r="NK4" s="355"/>
      <c r="NL4" s="355"/>
      <c r="NM4" s="355"/>
      <c r="NN4" s="355"/>
      <c r="NO4" s="355"/>
      <c r="NP4" s="355"/>
      <c r="NQ4" s="355"/>
      <c r="NR4" s="355"/>
      <c r="NS4" s="355"/>
      <c r="NT4" s="355"/>
      <c r="NU4" s="355"/>
      <c r="NV4" s="355"/>
      <c r="NW4" s="355"/>
      <c r="NX4" s="355"/>
      <c r="NY4" s="355"/>
      <c r="NZ4" s="355"/>
      <c r="OA4" s="355"/>
      <c r="OB4" s="355"/>
      <c r="OC4" s="355"/>
      <c r="OD4" s="355"/>
      <c r="OE4" s="355"/>
      <c r="OF4" s="355"/>
      <c r="OG4" s="355"/>
      <c r="OH4" s="355"/>
      <c r="OI4" s="355"/>
      <c r="OJ4" s="355"/>
      <c r="OK4" s="355"/>
      <c r="OL4" s="355"/>
      <c r="OM4" s="355"/>
      <c r="ON4" s="355"/>
      <c r="OO4" s="355"/>
      <c r="OP4" s="355"/>
      <c r="OQ4" s="355"/>
      <c r="OR4" s="355"/>
      <c r="OS4" s="355"/>
      <c r="OT4" s="355"/>
      <c r="OU4" s="355"/>
      <c r="OV4" s="355"/>
      <c r="OW4" s="355"/>
      <c r="OX4" s="355"/>
      <c r="OY4" s="355"/>
      <c r="OZ4" s="355"/>
      <c r="PA4" s="355"/>
      <c r="PB4" s="355"/>
      <c r="PC4" s="355"/>
      <c r="PD4" s="355"/>
      <c r="PE4" s="355"/>
      <c r="PF4" s="355"/>
      <c r="PG4" s="355"/>
      <c r="PH4" s="355"/>
      <c r="PI4" s="355"/>
      <c r="PJ4" s="355"/>
      <c r="PK4" s="355"/>
      <c r="PL4" s="355"/>
      <c r="PM4" s="355"/>
      <c r="PN4" s="355"/>
      <c r="PO4" s="355"/>
      <c r="PP4" s="355"/>
      <c r="PQ4" s="355"/>
      <c r="PR4" s="355"/>
      <c r="PS4" s="355"/>
      <c r="PT4" s="355"/>
      <c r="PU4" s="355"/>
      <c r="PV4" s="355"/>
      <c r="PW4" s="355"/>
      <c r="PX4" s="355"/>
      <c r="PY4" s="355"/>
      <c r="PZ4" s="355"/>
      <c r="QA4" s="355"/>
      <c r="QB4" s="355"/>
      <c r="QC4" s="355"/>
      <c r="QD4" s="355"/>
      <c r="QE4" s="355"/>
      <c r="QF4" s="355"/>
      <c r="QG4" s="355"/>
      <c r="QH4" s="355"/>
      <c r="QI4" s="355"/>
      <c r="QJ4" s="355"/>
      <c r="QK4" s="355"/>
      <c r="QL4" s="355"/>
      <c r="QM4" s="355"/>
      <c r="QN4" s="355"/>
      <c r="QO4" s="355"/>
      <c r="QP4" s="355"/>
      <c r="QQ4" s="355"/>
      <c r="QR4" s="355"/>
      <c r="QS4" s="355"/>
      <c r="QT4" s="355"/>
      <c r="QU4" s="355"/>
      <c r="QV4" s="355"/>
      <c r="QW4" s="355"/>
      <c r="QX4" s="355"/>
      <c r="QY4" s="355"/>
      <c r="QZ4" s="355"/>
      <c r="RA4" s="355"/>
      <c r="RB4" s="355"/>
      <c r="RC4" s="355"/>
      <c r="RD4" s="355"/>
      <c r="RE4" s="355"/>
      <c r="RF4" s="355"/>
      <c r="RG4" s="355"/>
      <c r="RH4" s="355"/>
      <c r="RI4" s="355"/>
      <c r="RJ4" s="355"/>
      <c r="RK4" s="355"/>
      <c r="RL4" s="355"/>
      <c r="RM4" s="355"/>
      <c r="RN4" s="355"/>
      <c r="RO4" s="355"/>
      <c r="RP4" s="355"/>
      <c r="RQ4" s="355"/>
      <c r="RR4" s="355"/>
      <c r="RS4" s="355"/>
      <c r="RT4" s="355"/>
      <c r="RU4" s="355"/>
      <c r="RV4" s="355"/>
      <c r="RW4" s="355"/>
      <c r="RX4" s="355"/>
      <c r="RY4" s="355"/>
      <c r="RZ4" s="355"/>
      <c r="SA4" s="355"/>
      <c r="SB4" s="355"/>
      <c r="SC4" s="356"/>
    </row>
    <row r="5" spans="1:497" ht="15.75" customHeight="1" thickBot="1" x14ac:dyDescent="0.45">
      <c r="B5" s="348"/>
      <c r="C5" s="353"/>
      <c r="D5" s="354"/>
      <c r="E5" s="354"/>
      <c r="F5" s="354"/>
      <c r="G5" s="354"/>
      <c r="H5" s="354"/>
      <c r="I5" s="354"/>
      <c r="J5" s="354"/>
      <c r="K5" s="358" t="s">
        <v>307</v>
      </c>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60"/>
      <c r="AO5" s="358" t="s">
        <v>308</v>
      </c>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60"/>
      <c r="BT5" s="358" t="s">
        <v>309</v>
      </c>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60"/>
      <c r="CX5" s="358" t="s">
        <v>310</v>
      </c>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60"/>
      <c r="EC5" s="358" t="s">
        <v>311</v>
      </c>
      <c r="ED5" s="359"/>
      <c r="EE5" s="359"/>
      <c r="EF5" s="359"/>
      <c r="EG5" s="359"/>
      <c r="EH5" s="359"/>
      <c r="EI5" s="359"/>
      <c r="EJ5" s="359"/>
      <c r="EK5" s="359"/>
      <c r="EL5" s="359"/>
      <c r="EM5" s="359"/>
      <c r="EN5" s="359"/>
      <c r="EO5" s="359"/>
      <c r="EP5" s="359"/>
      <c r="EQ5" s="359"/>
      <c r="ER5" s="359"/>
      <c r="ES5" s="359"/>
      <c r="ET5" s="359"/>
      <c r="EU5" s="359"/>
      <c r="EV5" s="359"/>
      <c r="EW5" s="359"/>
      <c r="EX5" s="359"/>
      <c r="EY5" s="359"/>
      <c r="EZ5" s="359"/>
      <c r="FA5" s="359"/>
      <c r="FB5" s="359"/>
      <c r="FC5" s="359"/>
      <c r="FD5" s="359"/>
      <c r="FE5" s="359"/>
      <c r="FF5" s="359"/>
      <c r="FG5" s="360"/>
      <c r="FH5" s="358" t="s">
        <v>312</v>
      </c>
      <c r="FI5" s="359"/>
      <c r="FJ5" s="359"/>
      <c r="FK5" s="359"/>
      <c r="FL5" s="359"/>
      <c r="FM5" s="359"/>
      <c r="FN5" s="359"/>
      <c r="FO5" s="359"/>
      <c r="FP5" s="359"/>
      <c r="FQ5" s="359"/>
      <c r="FR5" s="359"/>
      <c r="FS5" s="359"/>
      <c r="FT5" s="359"/>
      <c r="FU5" s="359"/>
      <c r="FV5" s="359"/>
      <c r="FW5" s="359"/>
      <c r="FX5" s="359"/>
      <c r="FY5" s="359"/>
      <c r="FZ5" s="359"/>
      <c r="GA5" s="359"/>
      <c r="GB5" s="359"/>
      <c r="GC5" s="359"/>
      <c r="GD5" s="359"/>
      <c r="GE5" s="359"/>
      <c r="GF5" s="359"/>
      <c r="GG5" s="359"/>
      <c r="GH5" s="359"/>
      <c r="GI5" s="359"/>
      <c r="GJ5" s="359"/>
      <c r="GK5" s="360"/>
      <c r="GL5" s="358" t="s">
        <v>313</v>
      </c>
      <c r="GM5" s="359"/>
      <c r="GN5" s="359"/>
      <c r="GO5" s="359"/>
      <c r="GP5" s="359"/>
      <c r="GQ5" s="359"/>
      <c r="GR5" s="359"/>
      <c r="GS5" s="359"/>
      <c r="GT5" s="359"/>
      <c r="GU5" s="359"/>
      <c r="GV5" s="359"/>
      <c r="GW5" s="359"/>
      <c r="GX5" s="359"/>
      <c r="GY5" s="359"/>
      <c r="GZ5" s="359"/>
      <c r="HA5" s="359"/>
      <c r="HB5" s="359"/>
      <c r="HC5" s="359"/>
      <c r="HD5" s="359"/>
      <c r="HE5" s="359"/>
      <c r="HF5" s="359"/>
      <c r="HG5" s="359"/>
      <c r="HH5" s="359"/>
      <c r="HI5" s="359"/>
      <c r="HJ5" s="359"/>
      <c r="HK5" s="359"/>
      <c r="HL5" s="359"/>
      <c r="HM5" s="359"/>
      <c r="HN5" s="359"/>
      <c r="HO5" s="359"/>
      <c r="HP5" s="360"/>
      <c r="HQ5" s="358" t="s">
        <v>314</v>
      </c>
      <c r="HR5" s="359"/>
      <c r="HS5" s="359"/>
      <c r="HT5" s="359"/>
      <c r="HU5" s="359"/>
      <c r="HV5" s="359"/>
      <c r="HW5" s="359"/>
      <c r="HX5" s="359"/>
      <c r="HY5" s="359"/>
      <c r="HZ5" s="359"/>
      <c r="IA5" s="359"/>
      <c r="IB5" s="359"/>
      <c r="IC5" s="359"/>
      <c r="ID5" s="359"/>
      <c r="IE5" s="359"/>
      <c r="IF5" s="359"/>
      <c r="IG5" s="359"/>
      <c r="IH5" s="359"/>
      <c r="II5" s="359"/>
      <c r="IJ5" s="359"/>
      <c r="IK5" s="359"/>
      <c r="IL5" s="359"/>
      <c r="IM5" s="359"/>
      <c r="IN5" s="359"/>
      <c r="IO5" s="359"/>
      <c r="IP5" s="359"/>
      <c r="IQ5" s="359"/>
      <c r="IR5" s="359"/>
      <c r="IS5" s="359"/>
      <c r="IT5" s="359"/>
      <c r="IU5" s="358" t="s">
        <v>315</v>
      </c>
      <c r="IV5" s="359"/>
      <c r="IW5" s="359"/>
      <c r="IX5" s="359"/>
      <c r="IY5" s="359"/>
      <c r="IZ5" s="359"/>
      <c r="JA5" s="359"/>
      <c r="JB5" s="359"/>
      <c r="JC5" s="359"/>
      <c r="JD5" s="359"/>
      <c r="JE5" s="359"/>
      <c r="JF5" s="359"/>
      <c r="JG5" s="359"/>
      <c r="JH5" s="359"/>
      <c r="JI5" s="359"/>
      <c r="JJ5" s="359"/>
      <c r="JK5" s="359"/>
      <c r="JL5" s="359"/>
      <c r="JM5" s="359"/>
      <c r="JN5" s="359"/>
      <c r="JO5" s="359"/>
      <c r="JP5" s="359"/>
      <c r="JQ5" s="359"/>
      <c r="JR5" s="359"/>
      <c r="JS5" s="359"/>
      <c r="JT5" s="359"/>
      <c r="JU5" s="359"/>
      <c r="JV5" s="359"/>
      <c r="JW5" s="359"/>
      <c r="JX5" s="359"/>
      <c r="JY5" s="361"/>
      <c r="JZ5" s="372" t="s">
        <v>316</v>
      </c>
      <c r="KA5" s="359"/>
      <c r="KB5" s="359"/>
      <c r="KC5" s="359"/>
      <c r="KD5" s="359"/>
      <c r="KE5" s="359"/>
      <c r="KF5" s="359"/>
      <c r="KG5" s="359"/>
      <c r="KH5" s="359"/>
      <c r="KI5" s="359"/>
      <c r="KJ5" s="359"/>
      <c r="KK5" s="359"/>
      <c r="KL5" s="359"/>
      <c r="KM5" s="359"/>
      <c r="KN5" s="359"/>
      <c r="KO5" s="359"/>
      <c r="KP5" s="359"/>
      <c r="KQ5" s="359"/>
      <c r="KR5" s="359"/>
      <c r="KS5" s="359"/>
      <c r="KT5" s="359"/>
      <c r="KU5" s="359"/>
      <c r="KV5" s="359"/>
      <c r="KW5" s="359"/>
      <c r="KX5" s="359"/>
      <c r="KY5" s="359"/>
      <c r="KZ5" s="359"/>
      <c r="LA5" s="359"/>
      <c r="LB5" s="359"/>
      <c r="LC5" s="359"/>
      <c r="LD5" s="361"/>
      <c r="LE5" s="358" t="s">
        <v>317</v>
      </c>
      <c r="LF5" s="359"/>
      <c r="LG5" s="359"/>
      <c r="LH5" s="359"/>
      <c r="LI5" s="359"/>
      <c r="LJ5" s="359"/>
      <c r="LK5" s="359"/>
      <c r="LL5" s="359"/>
      <c r="LM5" s="359"/>
      <c r="LN5" s="359"/>
      <c r="LO5" s="359"/>
      <c r="LP5" s="359"/>
      <c r="LQ5" s="359"/>
      <c r="LR5" s="359"/>
      <c r="LS5" s="359"/>
      <c r="LT5" s="359"/>
      <c r="LU5" s="359"/>
      <c r="LV5" s="359"/>
      <c r="LW5" s="359"/>
      <c r="LX5" s="359"/>
      <c r="LY5" s="359"/>
      <c r="LZ5" s="359"/>
      <c r="MA5" s="359"/>
      <c r="MB5" s="359"/>
      <c r="MC5" s="359"/>
      <c r="MD5" s="359"/>
      <c r="ME5" s="359"/>
      <c r="MF5" s="361"/>
      <c r="MG5" s="358" t="s">
        <v>318</v>
      </c>
      <c r="MH5" s="359"/>
      <c r="MI5" s="359"/>
      <c r="MJ5" s="359"/>
      <c r="MK5" s="359"/>
      <c r="ML5" s="359"/>
      <c r="MM5" s="359"/>
      <c r="MN5" s="359"/>
      <c r="MO5" s="359"/>
      <c r="MP5" s="359"/>
      <c r="MQ5" s="359"/>
      <c r="MR5" s="359"/>
      <c r="MS5" s="359"/>
      <c r="MT5" s="359"/>
      <c r="MU5" s="359"/>
      <c r="MV5" s="359"/>
      <c r="MW5" s="359"/>
      <c r="MX5" s="359"/>
      <c r="MY5" s="359"/>
      <c r="MZ5" s="359"/>
      <c r="NA5" s="359"/>
      <c r="NB5" s="359"/>
      <c r="NC5" s="359"/>
      <c r="ND5" s="359"/>
      <c r="NE5" s="359"/>
      <c r="NF5" s="359"/>
      <c r="NG5" s="359"/>
      <c r="NH5" s="359"/>
      <c r="NI5" s="359"/>
      <c r="NJ5" s="359"/>
      <c r="NK5" s="360"/>
      <c r="NL5" s="358" t="s">
        <v>307</v>
      </c>
      <c r="NM5" s="359"/>
      <c r="NN5" s="359"/>
      <c r="NO5" s="359"/>
      <c r="NP5" s="359"/>
      <c r="NQ5" s="359"/>
      <c r="NR5" s="359"/>
      <c r="NS5" s="359"/>
      <c r="NT5" s="359"/>
      <c r="NU5" s="359"/>
      <c r="NV5" s="359"/>
      <c r="NW5" s="359"/>
      <c r="NX5" s="359"/>
      <c r="NY5" s="359"/>
      <c r="NZ5" s="359"/>
      <c r="OA5" s="359"/>
      <c r="OB5" s="359"/>
      <c r="OC5" s="359"/>
      <c r="OD5" s="359"/>
      <c r="OE5" s="359"/>
      <c r="OF5" s="359"/>
      <c r="OG5" s="359"/>
      <c r="OH5" s="359"/>
      <c r="OI5" s="359"/>
      <c r="OJ5" s="359"/>
      <c r="OK5" s="359"/>
      <c r="OL5" s="359"/>
      <c r="OM5" s="359"/>
      <c r="ON5" s="359"/>
      <c r="OO5" s="361"/>
      <c r="OP5" s="358" t="s">
        <v>308</v>
      </c>
      <c r="OQ5" s="359"/>
      <c r="OR5" s="359"/>
      <c r="OS5" s="359"/>
      <c r="OT5" s="359"/>
      <c r="OU5" s="359"/>
      <c r="OV5" s="359"/>
      <c r="OW5" s="359"/>
      <c r="OX5" s="359"/>
      <c r="OY5" s="359"/>
      <c r="OZ5" s="359"/>
      <c r="PA5" s="359"/>
      <c r="PB5" s="359"/>
      <c r="PC5" s="359"/>
      <c r="PD5" s="359"/>
      <c r="PE5" s="359"/>
      <c r="PF5" s="359"/>
      <c r="PG5" s="359"/>
      <c r="PH5" s="359"/>
      <c r="PI5" s="359"/>
      <c r="PJ5" s="359"/>
      <c r="PK5" s="359"/>
      <c r="PL5" s="359"/>
      <c r="PM5" s="359"/>
      <c r="PN5" s="359"/>
      <c r="PO5" s="359"/>
      <c r="PP5" s="359"/>
      <c r="PQ5" s="359"/>
      <c r="PR5" s="359"/>
      <c r="PS5" s="359"/>
      <c r="PT5" s="360"/>
      <c r="PU5" s="358" t="s">
        <v>309</v>
      </c>
      <c r="PV5" s="359"/>
      <c r="PW5" s="359"/>
      <c r="PX5" s="359"/>
      <c r="PY5" s="359"/>
      <c r="PZ5" s="359"/>
      <c r="QA5" s="359"/>
      <c r="QB5" s="359"/>
      <c r="QC5" s="359"/>
      <c r="QD5" s="359"/>
      <c r="QE5" s="359"/>
      <c r="QF5" s="359"/>
      <c r="QG5" s="359"/>
      <c r="QH5" s="359"/>
      <c r="QI5" s="359"/>
      <c r="QJ5" s="359"/>
      <c r="QK5" s="359"/>
      <c r="QL5" s="359"/>
      <c r="QM5" s="359"/>
      <c r="QN5" s="359"/>
      <c r="QO5" s="359"/>
      <c r="QP5" s="359"/>
      <c r="QQ5" s="359"/>
      <c r="QR5" s="359"/>
      <c r="QS5" s="359"/>
      <c r="QT5" s="359"/>
      <c r="QU5" s="359"/>
      <c r="QV5" s="359"/>
      <c r="QW5" s="359"/>
      <c r="QX5" s="361"/>
      <c r="QY5" s="358" t="s">
        <v>310</v>
      </c>
      <c r="QZ5" s="359"/>
      <c r="RA5" s="359"/>
      <c r="RB5" s="359"/>
      <c r="RC5" s="359"/>
      <c r="RD5" s="359"/>
      <c r="RE5" s="359"/>
      <c r="RF5" s="359"/>
      <c r="RG5" s="359"/>
      <c r="RH5" s="359"/>
      <c r="RI5" s="359"/>
      <c r="RJ5" s="359"/>
      <c r="RK5" s="359"/>
      <c r="RL5" s="359"/>
      <c r="RM5" s="359"/>
      <c r="RN5" s="359"/>
      <c r="RO5" s="359"/>
      <c r="RP5" s="359"/>
      <c r="RQ5" s="359"/>
      <c r="RR5" s="359"/>
      <c r="RS5" s="359"/>
      <c r="RT5" s="359"/>
      <c r="RU5" s="359"/>
      <c r="RV5" s="359"/>
      <c r="RW5" s="359"/>
      <c r="RX5" s="359"/>
      <c r="RY5" s="359"/>
      <c r="RZ5" s="359"/>
      <c r="SA5" s="359"/>
      <c r="SB5" s="359"/>
      <c r="SC5" s="361"/>
    </row>
    <row r="6" spans="1:497" ht="15.9" customHeight="1" thickBot="1" x14ac:dyDescent="0.45">
      <c r="B6" s="349"/>
      <c r="C6" s="47" t="s">
        <v>319</v>
      </c>
      <c r="D6" s="48" t="s">
        <v>320</v>
      </c>
      <c r="E6" s="49" t="s">
        <v>321</v>
      </c>
      <c r="F6" s="49" t="s">
        <v>322</v>
      </c>
      <c r="G6" s="50" t="s">
        <v>323</v>
      </c>
      <c r="H6" s="50" t="s">
        <v>324</v>
      </c>
      <c r="I6" s="51" t="s">
        <v>325</v>
      </c>
      <c r="J6" s="48"/>
      <c r="K6" s="52">
        <v>45383</v>
      </c>
      <c r="L6" s="53">
        <f t="shared" ref="L6:N6" si="0">+K6+1</f>
        <v>45384</v>
      </c>
      <c r="M6" s="53">
        <f t="shared" si="0"/>
        <v>45385</v>
      </c>
      <c r="N6" s="53">
        <f t="shared" si="0"/>
        <v>45386</v>
      </c>
      <c r="O6" s="53">
        <f>+N6+1</f>
        <v>45387</v>
      </c>
      <c r="P6" s="53">
        <f t="shared" ref="P6:AA6" si="1">+O6+1</f>
        <v>45388</v>
      </c>
      <c r="Q6" s="53">
        <f t="shared" si="1"/>
        <v>45389</v>
      </c>
      <c r="R6" s="53">
        <f t="shared" si="1"/>
        <v>45390</v>
      </c>
      <c r="S6" s="53">
        <f t="shared" si="1"/>
        <v>45391</v>
      </c>
      <c r="T6" s="53">
        <f t="shared" si="1"/>
        <v>45392</v>
      </c>
      <c r="U6" s="53">
        <f t="shared" si="1"/>
        <v>45393</v>
      </c>
      <c r="V6" s="53">
        <f t="shared" si="1"/>
        <v>45394</v>
      </c>
      <c r="W6" s="53">
        <f t="shared" si="1"/>
        <v>45395</v>
      </c>
      <c r="X6" s="53">
        <f t="shared" si="1"/>
        <v>45396</v>
      </c>
      <c r="Y6" s="53">
        <f t="shared" si="1"/>
        <v>45397</v>
      </c>
      <c r="Z6" s="53">
        <f t="shared" si="1"/>
        <v>45398</v>
      </c>
      <c r="AA6" s="53">
        <f t="shared" si="1"/>
        <v>45399</v>
      </c>
      <c r="AB6" s="53">
        <f>+AA6+1</f>
        <v>45400</v>
      </c>
      <c r="AC6" s="53">
        <f t="shared" ref="AC6:AM6" si="2">+AB6+1</f>
        <v>45401</v>
      </c>
      <c r="AD6" s="53">
        <f t="shared" si="2"/>
        <v>45402</v>
      </c>
      <c r="AE6" s="53">
        <f t="shared" si="2"/>
        <v>45403</v>
      </c>
      <c r="AF6" s="53">
        <f t="shared" si="2"/>
        <v>45404</v>
      </c>
      <c r="AG6" s="53">
        <f t="shared" si="2"/>
        <v>45405</v>
      </c>
      <c r="AH6" s="53">
        <f t="shared" si="2"/>
        <v>45406</v>
      </c>
      <c r="AI6" s="53">
        <f t="shared" si="2"/>
        <v>45407</v>
      </c>
      <c r="AJ6" s="53">
        <f t="shared" si="2"/>
        <v>45408</v>
      </c>
      <c r="AK6" s="53">
        <f t="shared" si="2"/>
        <v>45409</v>
      </c>
      <c r="AL6" s="53">
        <f t="shared" si="2"/>
        <v>45410</v>
      </c>
      <c r="AM6" s="53">
        <f t="shared" si="2"/>
        <v>45411</v>
      </c>
      <c r="AN6" s="54">
        <f>AM6+1</f>
        <v>45412</v>
      </c>
      <c r="AO6" s="52">
        <f>AN6+1</f>
        <v>45413</v>
      </c>
      <c r="AP6" s="53">
        <f t="shared" ref="AP6:CV6" si="3">+AO6+1</f>
        <v>45414</v>
      </c>
      <c r="AQ6" s="53">
        <f t="shared" si="3"/>
        <v>45415</v>
      </c>
      <c r="AR6" s="53">
        <f t="shared" si="3"/>
        <v>45416</v>
      </c>
      <c r="AS6" s="53">
        <f t="shared" si="3"/>
        <v>45417</v>
      </c>
      <c r="AT6" s="53">
        <f t="shared" si="3"/>
        <v>45418</v>
      </c>
      <c r="AU6" s="53">
        <f t="shared" si="3"/>
        <v>45419</v>
      </c>
      <c r="AV6" s="53">
        <f t="shared" si="3"/>
        <v>45420</v>
      </c>
      <c r="AW6" s="53">
        <f t="shared" si="3"/>
        <v>45421</v>
      </c>
      <c r="AX6" s="53">
        <f t="shared" si="3"/>
        <v>45422</v>
      </c>
      <c r="AY6" s="53">
        <f t="shared" si="3"/>
        <v>45423</v>
      </c>
      <c r="AZ6" s="53">
        <f t="shared" si="3"/>
        <v>45424</v>
      </c>
      <c r="BA6" s="53">
        <f t="shared" si="3"/>
        <v>45425</v>
      </c>
      <c r="BB6" s="53">
        <f t="shared" si="3"/>
        <v>45426</v>
      </c>
      <c r="BC6" s="53">
        <f t="shared" si="3"/>
        <v>45427</v>
      </c>
      <c r="BD6" s="53">
        <f t="shared" si="3"/>
        <v>45428</v>
      </c>
      <c r="BE6" s="53">
        <f t="shared" si="3"/>
        <v>45429</v>
      </c>
      <c r="BF6" s="53">
        <f t="shared" si="3"/>
        <v>45430</v>
      </c>
      <c r="BG6" s="53">
        <f t="shared" si="3"/>
        <v>45431</v>
      </c>
      <c r="BH6" s="53">
        <f t="shared" si="3"/>
        <v>45432</v>
      </c>
      <c r="BI6" s="53">
        <f t="shared" si="3"/>
        <v>45433</v>
      </c>
      <c r="BJ6" s="53">
        <f t="shared" si="3"/>
        <v>45434</v>
      </c>
      <c r="BK6" s="53">
        <f t="shared" si="3"/>
        <v>45435</v>
      </c>
      <c r="BL6" s="53">
        <f t="shared" si="3"/>
        <v>45436</v>
      </c>
      <c r="BM6" s="53">
        <f t="shared" si="3"/>
        <v>45437</v>
      </c>
      <c r="BN6" s="53">
        <f t="shared" si="3"/>
        <v>45438</v>
      </c>
      <c r="BO6" s="53">
        <f t="shared" si="3"/>
        <v>45439</v>
      </c>
      <c r="BP6" s="53">
        <f t="shared" si="3"/>
        <v>45440</v>
      </c>
      <c r="BQ6" s="53">
        <f t="shared" si="3"/>
        <v>45441</v>
      </c>
      <c r="BR6" s="53">
        <f t="shared" si="3"/>
        <v>45442</v>
      </c>
      <c r="BS6" s="54">
        <f t="shared" si="3"/>
        <v>45443</v>
      </c>
      <c r="BT6" s="52">
        <f t="shared" si="3"/>
        <v>45444</v>
      </c>
      <c r="BU6" s="53">
        <f t="shared" si="3"/>
        <v>45445</v>
      </c>
      <c r="BV6" s="53">
        <f t="shared" si="3"/>
        <v>45446</v>
      </c>
      <c r="BW6" s="53">
        <f t="shared" si="3"/>
        <v>45447</v>
      </c>
      <c r="BX6" s="53">
        <f t="shared" si="3"/>
        <v>45448</v>
      </c>
      <c r="BY6" s="53">
        <f t="shared" si="3"/>
        <v>45449</v>
      </c>
      <c r="BZ6" s="53">
        <f t="shared" si="3"/>
        <v>45450</v>
      </c>
      <c r="CA6" s="53">
        <f t="shared" si="3"/>
        <v>45451</v>
      </c>
      <c r="CB6" s="53">
        <f t="shared" si="3"/>
        <v>45452</v>
      </c>
      <c r="CC6" s="53">
        <f t="shared" si="3"/>
        <v>45453</v>
      </c>
      <c r="CD6" s="53">
        <f t="shared" si="3"/>
        <v>45454</v>
      </c>
      <c r="CE6" s="53">
        <f t="shared" si="3"/>
        <v>45455</v>
      </c>
      <c r="CF6" s="53">
        <f t="shared" si="3"/>
        <v>45456</v>
      </c>
      <c r="CG6" s="53">
        <f t="shared" si="3"/>
        <v>45457</v>
      </c>
      <c r="CH6" s="53">
        <f t="shared" si="3"/>
        <v>45458</v>
      </c>
      <c r="CI6" s="53">
        <f t="shared" si="3"/>
        <v>45459</v>
      </c>
      <c r="CJ6" s="53">
        <f t="shared" si="3"/>
        <v>45460</v>
      </c>
      <c r="CK6" s="53">
        <f t="shared" si="3"/>
        <v>45461</v>
      </c>
      <c r="CL6" s="53">
        <f t="shared" si="3"/>
        <v>45462</v>
      </c>
      <c r="CM6" s="53">
        <f t="shared" si="3"/>
        <v>45463</v>
      </c>
      <c r="CN6" s="53">
        <f t="shared" si="3"/>
        <v>45464</v>
      </c>
      <c r="CO6" s="53">
        <f t="shared" si="3"/>
        <v>45465</v>
      </c>
      <c r="CP6" s="53">
        <f t="shared" si="3"/>
        <v>45466</v>
      </c>
      <c r="CQ6" s="53">
        <f t="shared" si="3"/>
        <v>45467</v>
      </c>
      <c r="CR6" s="53">
        <f t="shared" si="3"/>
        <v>45468</v>
      </c>
      <c r="CS6" s="53">
        <f t="shared" si="3"/>
        <v>45469</v>
      </c>
      <c r="CT6" s="53">
        <f t="shared" si="3"/>
        <v>45470</v>
      </c>
      <c r="CU6" s="53">
        <f t="shared" si="3"/>
        <v>45471</v>
      </c>
      <c r="CV6" s="53">
        <f t="shared" si="3"/>
        <v>45472</v>
      </c>
      <c r="CW6" s="54">
        <f>CV6+1</f>
        <v>45473</v>
      </c>
      <c r="CX6" s="52">
        <f>CW6+1</f>
        <v>45474</v>
      </c>
      <c r="CY6" s="53">
        <f t="shared" ref="CY6:EB6" si="4">+CX6+1</f>
        <v>45475</v>
      </c>
      <c r="CZ6" s="53">
        <f t="shared" si="4"/>
        <v>45476</v>
      </c>
      <c r="DA6" s="53">
        <f t="shared" si="4"/>
        <v>45477</v>
      </c>
      <c r="DB6" s="53">
        <f t="shared" si="4"/>
        <v>45478</v>
      </c>
      <c r="DC6" s="53">
        <f t="shared" si="4"/>
        <v>45479</v>
      </c>
      <c r="DD6" s="53">
        <f t="shared" si="4"/>
        <v>45480</v>
      </c>
      <c r="DE6" s="53">
        <f t="shared" si="4"/>
        <v>45481</v>
      </c>
      <c r="DF6" s="53">
        <f t="shared" si="4"/>
        <v>45482</v>
      </c>
      <c r="DG6" s="53">
        <f t="shared" si="4"/>
        <v>45483</v>
      </c>
      <c r="DH6" s="53">
        <f t="shared" si="4"/>
        <v>45484</v>
      </c>
      <c r="DI6" s="53">
        <f t="shared" si="4"/>
        <v>45485</v>
      </c>
      <c r="DJ6" s="53">
        <f t="shared" si="4"/>
        <v>45486</v>
      </c>
      <c r="DK6" s="53">
        <f t="shared" si="4"/>
        <v>45487</v>
      </c>
      <c r="DL6" s="53">
        <f t="shared" si="4"/>
        <v>45488</v>
      </c>
      <c r="DM6" s="53">
        <f t="shared" si="4"/>
        <v>45489</v>
      </c>
      <c r="DN6" s="53">
        <f t="shared" si="4"/>
        <v>45490</v>
      </c>
      <c r="DO6" s="53">
        <f t="shared" si="4"/>
        <v>45491</v>
      </c>
      <c r="DP6" s="53">
        <f t="shared" si="4"/>
        <v>45492</v>
      </c>
      <c r="DQ6" s="53">
        <f t="shared" si="4"/>
        <v>45493</v>
      </c>
      <c r="DR6" s="53">
        <f t="shared" si="4"/>
        <v>45494</v>
      </c>
      <c r="DS6" s="53">
        <f t="shared" si="4"/>
        <v>45495</v>
      </c>
      <c r="DT6" s="53">
        <f t="shared" si="4"/>
        <v>45496</v>
      </c>
      <c r="DU6" s="53">
        <f t="shared" si="4"/>
        <v>45497</v>
      </c>
      <c r="DV6" s="53">
        <f t="shared" si="4"/>
        <v>45498</v>
      </c>
      <c r="DW6" s="53">
        <f t="shared" si="4"/>
        <v>45499</v>
      </c>
      <c r="DX6" s="53">
        <f t="shared" si="4"/>
        <v>45500</v>
      </c>
      <c r="DY6" s="53">
        <f t="shared" si="4"/>
        <v>45501</v>
      </c>
      <c r="DZ6" s="53">
        <f t="shared" si="4"/>
        <v>45502</v>
      </c>
      <c r="EA6" s="53">
        <f t="shared" si="4"/>
        <v>45503</v>
      </c>
      <c r="EB6" s="54">
        <f t="shared" si="4"/>
        <v>45504</v>
      </c>
      <c r="EC6" s="52">
        <f>EB6+1</f>
        <v>45505</v>
      </c>
      <c r="ED6" s="53">
        <f t="shared" ref="ED6:FG6" si="5">+EC6+1</f>
        <v>45506</v>
      </c>
      <c r="EE6" s="53">
        <f t="shared" si="5"/>
        <v>45507</v>
      </c>
      <c r="EF6" s="53">
        <f t="shared" si="5"/>
        <v>45508</v>
      </c>
      <c r="EG6" s="53">
        <f t="shared" si="5"/>
        <v>45509</v>
      </c>
      <c r="EH6" s="53">
        <f t="shared" si="5"/>
        <v>45510</v>
      </c>
      <c r="EI6" s="53">
        <f t="shared" si="5"/>
        <v>45511</v>
      </c>
      <c r="EJ6" s="53">
        <f t="shared" si="5"/>
        <v>45512</v>
      </c>
      <c r="EK6" s="53">
        <f t="shared" si="5"/>
        <v>45513</v>
      </c>
      <c r="EL6" s="53">
        <f t="shared" si="5"/>
        <v>45514</v>
      </c>
      <c r="EM6" s="53">
        <f t="shared" si="5"/>
        <v>45515</v>
      </c>
      <c r="EN6" s="53">
        <f t="shared" si="5"/>
        <v>45516</v>
      </c>
      <c r="EO6" s="53">
        <f t="shared" si="5"/>
        <v>45517</v>
      </c>
      <c r="EP6" s="53">
        <f t="shared" si="5"/>
        <v>45518</v>
      </c>
      <c r="EQ6" s="53">
        <f t="shared" si="5"/>
        <v>45519</v>
      </c>
      <c r="ER6" s="53">
        <f t="shared" si="5"/>
        <v>45520</v>
      </c>
      <c r="ES6" s="53">
        <f t="shared" si="5"/>
        <v>45521</v>
      </c>
      <c r="ET6" s="53">
        <f t="shared" si="5"/>
        <v>45522</v>
      </c>
      <c r="EU6" s="53">
        <f t="shared" si="5"/>
        <v>45523</v>
      </c>
      <c r="EV6" s="53">
        <f t="shared" si="5"/>
        <v>45524</v>
      </c>
      <c r="EW6" s="53">
        <f t="shared" si="5"/>
        <v>45525</v>
      </c>
      <c r="EX6" s="53">
        <f t="shared" si="5"/>
        <v>45526</v>
      </c>
      <c r="EY6" s="53">
        <f t="shared" si="5"/>
        <v>45527</v>
      </c>
      <c r="EZ6" s="53">
        <f t="shared" si="5"/>
        <v>45528</v>
      </c>
      <c r="FA6" s="53">
        <f t="shared" si="5"/>
        <v>45529</v>
      </c>
      <c r="FB6" s="53">
        <f t="shared" si="5"/>
        <v>45530</v>
      </c>
      <c r="FC6" s="53">
        <f t="shared" si="5"/>
        <v>45531</v>
      </c>
      <c r="FD6" s="53">
        <f t="shared" si="5"/>
        <v>45532</v>
      </c>
      <c r="FE6" s="53">
        <f t="shared" si="5"/>
        <v>45533</v>
      </c>
      <c r="FF6" s="53">
        <f t="shared" si="5"/>
        <v>45534</v>
      </c>
      <c r="FG6" s="54">
        <f t="shared" si="5"/>
        <v>45535</v>
      </c>
      <c r="FH6" s="52">
        <f>FG6+1</f>
        <v>45536</v>
      </c>
      <c r="FI6" s="53">
        <f t="shared" ref="FI6:FK6" si="6">+FH6+1</f>
        <v>45537</v>
      </c>
      <c r="FJ6" s="53">
        <f t="shared" si="6"/>
        <v>45538</v>
      </c>
      <c r="FK6" s="53">
        <f t="shared" si="6"/>
        <v>45539</v>
      </c>
      <c r="FL6" s="53">
        <f>+FK6+1</f>
        <v>45540</v>
      </c>
      <c r="FM6" s="53">
        <f t="shared" ref="FM6:FX6" si="7">+FL6+1</f>
        <v>45541</v>
      </c>
      <c r="FN6" s="53">
        <f t="shared" si="7"/>
        <v>45542</v>
      </c>
      <c r="FO6" s="53">
        <f t="shared" si="7"/>
        <v>45543</v>
      </c>
      <c r="FP6" s="53">
        <f t="shared" si="7"/>
        <v>45544</v>
      </c>
      <c r="FQ6" s="53">
        <f t="shared" si="7"/>
        <v>45545</v>
      </c>
      <c r="FR6" s="53">
        <f t="shared" si="7"/>
        <v>45546</v>
      </c>
      <c r="FS6" s="53">
        <f t="shared" si="7"/>
        <v>45547</v>
      </c>
      <c r="FT6" s="53">
        <f t="shared" si="7"/>
        <v>45548</v>
      </c>
      <c r="FU6" s="53">
        <f t="shared" si="7"/>
        <v>45549</v>
      </c>
      <c r="FV6" s="53">
        <f t="shared" si="7"/>
        <v>45550</v>
      </c>
      <c r="FW6" s="53">
        <f t="shared" si="7"/>
        <v>45551</v>
      </c>
      <c r="FX6" s="53">
        <f t="shared" si="7"/>
        <v>45552</v>
      </c>
      <c r="FY6" s="53">
        <f>+FX6+1</f>
        <v>45553</v>
      </c>
      <c r="FZ6" s="53">
        <f t="shared" ref="FZ6:GJ6" si="8">+FY6+1</f>
        <v>45554</v>
      </c>
      <c r="GA6" s="53">
        <f t="shared" si="8"/>
        <v>45555</v>
      </c>
      <c r="GB6" s="53">
        <f t="shared" si="8"/>
        <v>45556</v>
      </c>
      <c r="GC6" s="53">
        <f t="shared" si="8"/>
        <v>45557</v>
      </c>
      <c r="GD6" s="53">
        <f t="shared" si="8"/>
        <v>45558</v>
      </c>
      <c r="GE6" s="53">
        <f t="shared" si="8"/>
        <v>45559</v>
      </c>
      <c r="GF6" s="53">
        <f t="shared" si="8"/>
        <v>45560</v>
      </c>
      <c r="GG6" s="53">
        <f t="shared" si="8"/>
        <v>45561</v>
      </c>
      <c r="GH6" s="53">
        <f t="shared" si="8"/>
        <v>45562</v>
      </c>
      <c r="GI6" s="53">
        <f t="shared" si="8"/>
        <v>45563</v>
      </c>
      <c r="GJ6" s="53">
        <f t="shared" si="8"/>
        <v>45564</v>
      </c>
      <c r="GK6" s="54">
        <f>GJ6+1</f>
        <v>45565</v>
      </c>
      <c r="GL6" s="52">
        <f>GK6+1</f>
        <v>45566</v>
      </c>
      <c r="GM6" s="53">
        <f t="shared" ref="GM6:HP6" si="9">+GL6+1</f>
        <v>45567</v>
      </c>
      <c r="GN6" s="53">
        <f t="shared" si="9"/>
        <v>45568</v>
      </c>
      <c r="GO6" s="53">
        <f t="shared" si="9"/>
        <v>45569</v>
      </c>
      <c r="GP6" s="53">
        <f t="shared" si="9"/>
        <v>45570</v>
      </c>
      <c r="GQ6" s="53">
        <f t="shared" si="9"/>
        <v>45571</v>
      </c>
      <c r="GR6" s="53">
        <f t="shared" si="9"/>
        <v>45572</v>
      </c>
      <c r="GS6" s="53">
        <f t="shared" si="9"/>
        <v>45573</v>
      </c>
      <c r="GT6" s="53">
        <f t="shared" si="9"/>
        <v>45574</v>
      </c>
      <c r="GU6" s="53">
        <f t="shared" si="9"/>
        <v>45575</v>
      </c>
      <c r="GV6" s="53">
        <f t="shared" si="9"/>
        <v>45576</v>
      </c>
      <c r="GW6" s="53">
        <f t="shared" si="9"/>
        <v>45577</v>
      </c>
      <c r="GX6" s="53">
        <f t="shared" si="9"/>
        <v>45578</v>
      </c>
      <c r="GY6" s="53">
        <f t="shared" si="9"/>
        <v>45579</v>
      </c>
      <c r="GZ6" s="53">
        <f t="shared" si="9"/>
        <v>45580</v>
      </c>
      <c r="HA6" s="53">
        <f t="shared" si="9"/>
        <v>45581</v>
      </c>
      <c r="HB6" s="53">
        <f t="shared" si="9"/>
        <v>45582</v>
      </c>
      <c r="HC6" s="53">
        <f t="shared" si="9"/>
        <v>45583</v>
      </c>
      <c r="HD6" s="53">
        <f t="shared" si="9"/>
        <v>45584</v>
      </c>
      <c r="HE6" s="53">
        <f t="shared" si="9"/>
        <v>45585</v>
      </c>
      <c r="HF6" s="53">
        <f t="shared" si="9"/>
        <v>45586</v>
      </c>
      <c r="HG6" s="53">
        <f t="shared" si="9"/>
        <v>45587</v>
      </c>
      <c r="HH6" s="53">
        <f t="shared" si="9"/>
        <v>45588</v>
      </c>
      <c r="HI6" s="53">
        <f t="shared" si="9"/>
        <v>45589</v>
      </c>
      <c r="HJ6" s="53">
        <f t="shared" si="9"/>
        <v>45590</v>
      </c>
      <c r="HK6" s="53">
        <f t="shared" si="9"/>
        <v>45591</v>
      </c>
      <c r="HL6" s="53">
        <f t="shared" si="9"/>
        <v>45592</v>
      </c>
      <c r="HM6" s="53">
        <f t="shared" si="9"/>
        <v>45593</v>
      </c>
      <c r="HN6" s="53">
        <f t="shared" si="9"/>
        <v>45594</v>
      </c>
      <c r="HO6" s="53">
        <f t="shared" si="9"/>
        <v>45595</v>
      </c>
      <c r="HP6" s="54">
        <f t="shared" si="9"/>
        <v>45596</v>
      </c>
      <c r="HQ6" s="52">
        <f>HP6+1</f>
        <v>45597</v>
      </c>
      <c r="HR6" s="53">
        <f t="shared" ref="HR6:HT6" si="10">+HQ6+1</f>
        <v>45598</v>
      </c>
      <c r="HS6" s="53">
        <f t="shared" si="10"/>
        <v>45599</v>
      </c>
      <c r="HT6" s="53">
        <f t="shared" si="10"/>
        <v>45600</v>
      </c>
      <c r="HU6" s="53">
        <f>+HT6+1</f>
        <v>45601</v>
      </c>
      <c r="HV6" s="53">
        <f t="shared" ref="HV6:IG6" si="11">+HU6+1</f>
        <v>45602</v>
      </c>
      <c r="HW6" s="53">
        <f t="shared" si="11"/>
        <v>45603</v>
      </c>
      <c r="HX6" s="53">
        <f t="shared" si="11"/>
        <v>45604</v>
      </c>
      <c r="HY6" s="53">
        <f t="shared" si="11"/>
        <v>45605</v>
      </c>
      <c r="HZ6" s="53">
        <f t="shared" si="11"/>
        <v>45606</v>
      </c>
      <c r="IA6" s="53">
        <f t="shared" si="11"/>
        <v>45607</v>
      </c>
      <c r="IB6" s="53">
        <f t="shared" si="11"/>
        <v>45608</v>
      </c>
      <c r="IC6" s="53">
        <f t="shared" si="11"/>
        <v>45609</v>
      </c>
      <c r="ID6" s="53">
        <f t="shared" si="11"/>
        <v>45610</v>
      </c>
      <c r="IE6" s="53">
        <f t="shared" si="11"/>
        <v>45611</v>
      </c>
      <c r="IF6" s="53">
        <f t="shared" si="11"/>
        <v>45612</v>
      </c>
      <c r="IG6" s="53">
        <f t="shared" si="11"/>
        <v>45613</v>
      </c>
      <c r="IH6" s="53">
        <f>+IG6+1</f>
        <v>45614</v>
      </c>
      <c r="II6" s="53">
        <f t="shared" ref="II6:KT6" si="12">+IH6+1</f>
        <v>45615</v>
      </c>
      <c r="IJ6" s="53">
        <f t="shared" si="12"/>
        <v>45616</v>
      </c>
      <c r="IK6" s="53">
        <f t="shared" si="12"/>
        <v>45617</v>
      </c>
      <c r="IL6" s="53">
        <f t="shared" si="12"/>
        <v>45618</v>
      </c>
      <c r="IM6" s="53">
        <f t="shared" si="12"/>
        <v>45619</v>
      </c>
      <c r="IN6" s="53">
        <f t="shared" si="12"/>
        <v>45620</v>
      </c>
      <c r="IO6" s="53">
        <f t="shared" si="12"/>
        <v>45621</v>
      </c>
      <c r="IP6" s="53">
        <f t="shared" si="12"/>
        <v>45622</v>
      </c>
      <c r="IQ6" s="53">
        <f t="shared" si="12"/>
        <v>45623</v>
      </c>
      <c r="IR6" s="53">
        <f t="shared" si="12"/>
        <v>45624</v>
      </c>
      <c r="IS6" s="53">
        <f t="shared" si="12"/>
        <v>45625</v>
      </c>
      <c r="IT6" s="53">
        <f t="shared" si="12"/>
        <v>45626</v>
      </c>
      <c r="IU6" s="52">
        <f t="shared" si="12"/>
        <v>45627</v>
      </c>
      <c r="IV6" s="53">
        <f t="shared" si="12"/>
        <v>45628</v>
      </c>
      <c r="IW6" s="53">
        <f t="shared" si="12"/>
        <v>45629</v>
      </c>
      <c r="IX6" s="53">
        <f t="shared" si="12"/>
        <v>45630</v>
      </c>
      <c r="IY6" s="53">
        <f t="shared" si="12"/>
        <v>45631</v>
      </c>
      <c r="IZ6" s="53">
        <f t="shared" si="12"/>
        <v>45632</v>
      </c>
      <c r="JA6" s="53">
        <f t="shared" si="12"/>
        <v>45633</v>
      </c>
      <c r="JB6" s="53">
        <f t="shared" si="12"/>
        <v>45634</v>
      </c>
      <c r="JC6" s="53">
        <f t="shared" si="12"/>
        <v>45635</v>
      </c>
      <c r="JD6" s="53">
        <f t="shared" si="12"/>
        <v>45636</v>
      </c>
      <c r="JE6" s="53">
        <f t="shared" si="12"/>
        <v>45637</v>
      </c>
      <c r="JF6" s="53">
        <f t="shared" si="12"/>
        <v>45638</v>
      </c>
      <c r="JG6" s="53">
        <f t="shared" si="12"/>
        <v>45639</v>
      </c>
      <c r="JH6" s="53">
        <f t="shared" si="12"/>
        <v>45640</v>
      </c>
      <c r="JI6" s="53">
        <f t="shared" si="12"/>
        <v>45641</v>
      </c>
      <c r="JJ6" s="53">
        <f t="shared" si="12"/>
        <v>45642</v>
      </c>
      <c r="JK6" s="53">
        <f t="shared" si="12"/>
        <v>45643</v>
      </c>
      <c r="JL6" s="53">
        <f t="shared" si="12"/>
        <v>45644</v>
      </c>
      <c r="JM6" s="53">
        <f t="shared" si="12"/>
        <v>45645</v>
      </c>
      <c r="JN6" s="53">
        <f t="shared" si="12"/>
        <v>45646</v>
      </c>
      <c r="JO6" s="53">
        <f t="shared" si="12"/>
        <v>45647</v>
      </c>
      <c r="JP6" s="53">
        <f t="shared" si="12"/>
        <v>45648</v>
      </c>
      <c r="JQ6" s="53">
        <f t="shared" si="12"/>
        <v>45649</v>
      </c>
      <c r="JR6" s="53">
        <f t="shared" si="12"/>
        <v>45650</v>
      </c>
      <c r="JS6" s="53">
        <f t="shared" si="12"/>
        <v>45651</v>
      </c>
      <c r="JT6" s="53">
        <f t="shared" si="12"/>
        <v>45652</v>
      </c>
      <c r="JU6" s="53">
        <f t="shared" si="12"/>
        <v>45653</v>
      </c>
      <c r="JV6" s="53">
        <f t="shared" si="12"/>
        <v>45654</v>
      </c>
      <c r="JW6" s="53">
        <f t="shared" si="12"/>
        <v>45655</v>
      </c>
      <c r="JX6" s="53">
        <f t="shared" si="12"/>
        <v>45656</v>
      </c>
      <c r="JY6" s="54">
        <f t="shared" si="12"/>
        <v>45657</v>
      </c>
      <c r="JZ6" s="52">
        <f t="shared" si="12"/>
        <v>45658</v>
      </c>
      <c r="KA6" s="53">
        <f t="shared" si="12"/>
        <v>45659</v>
      </c>
      <c r="KB6" s="53">
        <f t="shared" si="12"/>
        <v>45660</v>
      </c>
      <c r="KC6" s="53">
        <f t="shared" si="12"/>
        <v>45661</v>
      </c>
      <c r="KD6" s="53">
        <f t="shared" si="12"/>
        <v>45662</v>
      </c>
      <c r="KE6" s="53">
        <f t="shared" si="12"/>
        <v>45663</v>
      </c>
      <c r="KF6" s="53">
        <f t="shared" si="12"/>
        <v>45664</v>
      </c>
      <c r="KG6" s="53">
        <f t="shared" si="12"/>
        <v>45665</v>
      </c>
      <c r="KH6" s="53">
        <f t="shared" si="12"/>
        <v>45666</v>
      </c>
      <c r="KI6" s="53">
        <f t="shared" si="12"/>
        <v>45667</v>
      </c>
      <c r="KJ6" s="53">
        <f t="shared" si="12"/>
        <v>45668</v>
      </c>
      <c r="KK6" s="53">
        <f t="shared" si="12"/>
        <v>45669</v>
      </c>
      <c r="KL6" s="53">
        <f t="shared" si="12"/>
        <v>45670</v>
      </c>
      <c r="KM6" s="53">
        <f t="shared" si="12"/>
        <v>45671</v>
      </c>
      <c r="KN6" s="53">
        <f t="shared" si="12"/>
        <v>45672</v>
      </c>
      <c r="KO6" s="53">
        <f t="shared" si="12"/>
        <v>45673</v>
      </c>
      <c r="KP6" s="53">
        <f t="shared" si="12"/>
        <v>45674</v>
      </c>
      <c r="KQ6" s="53">
        <f t="shared" si="12"/>
        <v>45675</v>
      </c>
      <c r="KR6" s="53">
        <f t="shared" si="12"/>
        <v>45676</v>
      </c>
      <c r="KS6" s="53">
        <f t="shared" si="12"/>
        <v>45677</v>
      </c>
      <c r="KT6" s="53">
        <f t="shared" si="12"/>
        <v>45678</v>
      </c>
      <c r="KU6" s="53">
        <f t="shared" ref="KU6:MF6" si="13">+KT6+1</f>
        <v>45679</v>
      </c>
      <c r="KV6" s="53">
        <f t="shared" si="13"/>
        <v>45680</v>
      </c>
      <c r="KW6" s="53">
        <f t="shared" si="13"/>
        <v>45681</v>
      </c>
      <c r="KX6" s="53">
        <f t="shared" si="13"/>
        <v>45682</v>
      </c>
      <c r="KY6" s="53">
        <f t="shared" si="13"/>
        <v>45683</v>
      </c>
      <c r="KZ6" s="53">
        <f t="shared" si="13"/>
        <v>45684</v>
      </c>
      <c r="LA6" s="53">
        <f t="shared" si="13"/>
        <v>45685</v>
      </c>
      <c r="LB6" s="53">
        <f t="shared" si="13"/>
        <v>45686</v>
      </c>
      <c r="LC6" s="53">
        <f t="shared" si="13"/>
        <v>45687</v>
      </c>
      <c r="LD6" s="54">
        <f t="shared" si="13"/>
        <v>45688</v>
      </c>
      <c r="LE6" s="52">
        <f t="shared" si="13"/>
        <v>45689</v>
      </c>
      <c r="LF6" s="53">
        <f t="shared" si="13"/>
        <v>45690</v>
      </c>
      <c r="LG6" s="53">
        <f t="shared" si="13"/>
        <v>45691</v>
      </c>
      <c r="LH6" s="53">
        <f t="shared" si="13"/>
        <v>45692</v>
      </c>
      <c r="LI6" s="53">
        <f t="shared" si="13"/>
        <v>45693</v>
      </c>
      <c r="LJ6" s="53">
        <f t="shared" si="13"/>
        <v>45694</v>
      </c>
      <c r="LK6" s="53">
        <f t="shared" si="13"/>
        <v>45695</v>
      </c>
      <c r="LL6" s="53">
        <f t="shared" si="13"/>
        <v>45696</v>
      </c>
      <c r="LM6" s="53">
        <f t="shared" si="13"/>
        <v>45697</v>
      </c>
      <c r="LN6" s="53">
        <f t="shared" si="13"/>
        <v>45698</v>
      </c>
      <c r="LO6" s="53">
        <f t="shared" si="13"/>
        <v>45699</v>
      </c>
      <c r="LP6" s="53">
        <f t="shared" si="13"/>
        <v>45700</v>
      </c>
      <c r="LQ6" s="53">
        <f t="shared" si="13"/>
        <v>45701</v>
      </c>
      <c r="LR6" s="53">
        <f t="shared" si="13"/>
        <v>45702</v>
      </c>
      <c r="LS6" s="53">
        <f t="shared" si="13"/>
        <v>45703</v>
      </c>
      <c r="LT6" s="53">
        <f t="shared" si="13"/>
        <v>45704</v>
      </c>
      <c r="LU6" s="53">
        <f t="shared" si="13"/>
        <v>45705</v>
      </c>
      <c r="LV6" s="53">
        <f t="shared" si="13"/>
        <v>45706</v>
      </c>
      <c r="LW6" s="53">
        <f t="shared" si="13"/>
        <v>45707</v>
      </c>
      <c r="LX6" s="53">
        <f t="shared" si="13"/>
        <v>45708</v>
      </c>
      <c r="LY6" s="53">
        <f t="shared" si="13"/>
        <v>45709</v>
      </c>
      <c r="LZ6" s="53">
        <f t="shared" si="13"/>
        <v>45710</v>
      </c>
      <c r="MA6" s="53">
        <f t="shared" si="13"/>
        <v>45711</v>
      </c>
      <c r="MB6" s="53">
        <f t="shared" si="13"/>
        <v>45712</v>
      </c>
      <c r="MC6" s="53">
        <f t="shared" si="13"/>
        <v>45713</v>
      </c>
      <c r="MD6" s="53">
        <f t="shared" si="13"/>
        <v>45714</v>
      </c>
      <c r="ME6" s="53">
        <f t="shared" si="13"/>
        <v>45715</v>
      </c>
      <c r="MF6" s="55">
        <f t="shared" si="13"/>
        <v>45716</v>
      </c>
      <c r="MG6" s="56">
        <f>+MF6+1</f>
        <v>45717</v>
      </c>
      <c r="MH6" s="57">
        <f t="shared" ref="MH6:OO6" si="14">+MG6+1</f>
        <v>45718</v>
      </c>
      <c r="MI6" s="57">
        <f t="shared" si="14"/>
        <v>45719</v>
      </c>
      <c r="MJ6" s="57">
        <f t="shared" si="14"/>
        <v>45720</v>
      </c>
      <c r="MK6" s="57">
        <f t="shared" si="14"/>
        <v>45721</v>
      </c>
      <c r="ML6" s="57">
        <f t="shared" si="14"/>
        <v>45722</v>
      </c>
      <c r="MM6" s="57">
        <f t="shared" si="14"/>
        <v>45723</v>
      </c>
      <c r="MN6" s="57">
        <f t="shared" si="14"/>
        <v>45724</v>
      </c>
      <c r="MO6" s="57">
        <f t="shared" si="14"/>
        <v>45725</v>
      </c>
      <c r="MP6" s="57">
        <f t="shared" si="14"/>
        <v>45726</v>
      </c>
      <c r="MQ6" s="57">
        <f t="shared" si="14"/>
        <v>45727</v>
      </c>
      <c r="MR6" s="57">
        <f t="shared" si="14"/>
        <v>45728</v>
      </c>
      <c r="MS6" s="57">
        <f t="shared" si="14"/>
        <v>45729</v>
      </c>
      <c r="MT6" s="57">
        <f t="shared" si="14"/>
        <v>45730</v>
      </c>
      <c r="MU6" s="57">
        <f t="shared" si="14"/>
        <v>45731</v>
      </c>
      <c r="MV6" s="57">
        <f t="shared" si="14"/>
        <v>45732</v>
      </c>
      <c r="MW6" s="57">
        <f t="shared" si="14"/>
        <v>45733</v>
      </c>
      <c r="MX6" s="57">
        <f t="shared" si="14"/>
        <v>45734</v>
      </c>
      <c r="MY6" s="57">
        <f t="shared" si="14"/>
        <v>45735</v>
      </c>
      <c r="MZ6" s="57">
        <f t="shared" si="14"/>
        <v>45736</v>
      </c>
      <c r="NA6" s="57">
        <f t="shared" si="14"/>
        <v>45737</v>
      </c>
      <c r="NB6" s="57">
        <f t="shared" si="14"/>
        <v>45738</v>
      </c>
      <c r="NC6" s="57">
        <f t="shared" si="14"/>
        <v>45739</v>
      </c>
      <c r="ND6" s="57">
        <f t="shared" si="14"/>
        <v>45740</v>
      </c>
      <c r="NE6" s="57">
        <f t="shared" si="14"/>
        <v>45741</v>
      </c>
      <c r="NF6" s="57">
        <f t="shared" si="14"/>
        <v>45742</v>
      </c>
      <c r="NG6" s="57">
        <f t="shared" si="14"/>
        <v>45743</v>
      </c>
      <c r="NH6" s="57">
        <f t="shared" si="14"/>
        <v>45744</v>
      </c>
      <c r="NI6" s="57">
        <f t="shared" si="14"/>
        <v>45745</v>
      </c>
      <c r="NJ6" s="57">
        <f t="shared" si="14"/>
        <v>45746</v>
      </c>
      <c r="NK6" s="58">
        <f t="shared" si="14"/>
        <v>45747</v>
      </c>
      <c r="NL6" s="59">
        <f t="shared" si="14"/>
        <v>45748</v>
      </c>
      <c r="NM6" s="60">
        <f t="shared" si="14"/>
        <v>45749</v>
      </c>
      <c r="NN6" s="60">
        <f t="shared" si="14"/>
        <v>45750</v>
      </c>
      <c r="NO6" s="60">
        <f t="shared" si="14"/>
        <v>45751</v>
      </c>
      <c r="NP6" s="60">
        <f t="shared" si="14"/>
        <v>45752</v>
      </c>
      <c r="NQ6" s="60">
        <f t="shared" si="14"/>
        <v>45753</v>
      </c>
      <c r="NR6" s="60">
        <f t="shared" si="14"/>
        <v>45754</v>
      </c>
      <c r="NS6" s="60">
        <f t="shared" si="14"/>
        <v>45755</v>
      </c>
      <c r="NT6" s="60">
        <f t="shared" si="14"/>
        <v>45756</v>
      </c>
      <c r="NU6" s="60">
        <f t="shared" si="14"/>
        <v>45757</v>
      </c>
      <c r="NV6" s="60">
        <f t="shared" si="14"/>
        <v>45758</v>
      </c>
      <c r="NW6" s="60">
        <f t="shared" si="14"/>
        <v>45759</v>
      </c>
      <c r="NX6" s="60">
        <f t="shared" si="14"/>
        <v>45760</v>
      </c>
      <c r="NY6" s="60">
        <f t="shared" si="14"/>
        <v>45761</v>
      </c>
      <c r="NZ6" s="60">
        <f t="shared" si="14"/>
        <v>45762</v>
      </c>
      <c r="OA6" s="60">
        <f t="shared" si="14"/>
        <v>45763</v>
      </c>
      <c r="OB6" s="60">
        <f t="shared" si="14"/>
        <v>45764</v>
      </c>
      <c r="OC6" s="60">
        <f t="shared" si="14"/>
        <v>45765</v>
      </c>
      <c r="OD6" s="60">
        <f t="shared" si="14"/>
        <v>45766</v>
      </c>
      <c r="OE6" s="60">
        <f t="shared" si="14"/>
        <v>45767</v>
      </c>
      <c r="OF6" s="60">
        <f t="shared" si="14"/>
        <v>45768</v>
      </c>
      <c r="OG6" s="60">
        <f t="shared" si="14"/>
        <v>45769</v>
      </c>
      <c r="OH6" s="60">
        <f t="shared" si="14"/>
        <v>45770</v>
      </c>
      <c r="OI6" s="60">
        <f t="shared" si="14"/>
        <v>45771</v>
      </c>
      <c r="OJ6" s="60">
        <f t="shared" si="14"/>
        <v>45772</v>
      </c>
      <c r="OK6" s="60">
        <f t="shared" si="14"/>
        <v>45773</v>
      </c>
      <c r="OL6" s="60">
        <f t="shared" si="14"/>
        <v>45774</v>
      </c>
      <c r="OM6" s="60">
        <f t="shared" si="14"/>
        <v>45775</v>
      </c>
      <c r="ON6" s="60">
        <f t="shared" si="14"/>
        <v>45776</v>
      </c>
      <c r="OO6" s="61">
        <f t="shared" si="14"/>
        <v>45777</v>
      </c>
      <c r="OP6" s="56">
        <f>+OO6+1</f>
        <v>45778</v>
      </c>
      <c r="OQ6" s="57">
        <f t="shared" ref="OQ6:QX6" si="15">+OP6+1</f>
        <v>45779</v>
      </c>
      <c r="OR6" s="57">
        <f t="shared" si="15"/>
        <v>45780</v>
      </c>
      <c r="OS6" s="57">
        <f t="shared" si="15"/>
        <v>45781</v>
      </c>
      <c r="OT6" s="57">
        <f t="shared" si="15"/>
        <v>45782</v>
      </c>
      <c r="OU6" s="57">
        <f t="shared" si="15"/>
        <v>45783</v>
      </c>
      <c r="OV6" s="57">
        <f t="shared" si="15"/>
        <v>45784</v>
      </c>
      <c r="OW6" s="57">
        <f t="shared" si="15"/>
        <v>45785</v>
      </c>
      <c r="OX6" s="57">
        <f t="shared" si="15"/>
        <v>45786</v>
      </c>
      <c r="OY6" s="57">
        <f t="shared" si="15"/>
        <v>45787</v>
      </c>
      <c r="OZ6" s="57">
        <f t="shared" si="15"/>
        <v>45788</v>
      </c>
      <c r="PA6" s="57">
        <f t="shared" si="15"/>
        <v>45789</v>
      </c>
      <c r="PB6" s="57">
        <f t="shared" si="15"/>
        <v>45790</v>
      </c>
      <c r="PC6" s="57">
        <f t="shared" si="15"/>
        <v>45791</v>
      </c>
      <c r="PD6" s="57">
        <f t="shared" si="15"/>
        <v>45792</v>
      </c>
      <c r="PE6" s="57">
        <f t="shared" si="15"/>
        <v>45793</v>
      </c>
      <c r="PF6" s="57">
        <f t="shared" si="15"/>
        <v>45794</v>
      </c>
      <c r="PG6" s="57">
        <f t="shared" si="15"/>
        <v>45795</v>
      </c>
      <c r="PH6" s="57">
        <f t="shared" si="15"/>
        <v>45796</v>
      </c>
      <c r="PI6" s="57">
        <f t="shared" si="15"/>
        <v>45797</v>
      </c>
      <c r="PJ6" s="57">
        <f t="shared" si="15"/>
        <v>45798</v>
      </c>
      <c r="PK6" s="57">
        <f t="shared" si="15"/>
        <v>45799</v>
      </c>
      <c r="PL6" s="57">
        <f t="shared" si="15"/>
        <v>45800</v>
      </c>
      <c r="PM6" s="57">
        <f t="shared" si="15"/>
        <v>45801</v>
      </c>
      <c r="PN6" s="57">
        <f t="shared" si="15"/>
        <v>45802</v>
      </c>
      <c r="PO6" s="57">
        <f t="shared" si="15"/>
        <v>45803</v>
      </c>
      <c r="PP6" s="57">
        <f t="shared" si="15"/>
        <v>45804</v>
      </c>
      <c r="PQ6" s="57">
        <f t="shared" si="15"/>
        <v>45805</v>
      </c>
      <c r="PR6" s="57">
        <f t="shared" si="15"/>
        <v>45806</v>
      </c>
      <c r="PS6" s="57">
        <f t="shared" si="15"/>
        <v>45807</v>
      </c>
      <c r="PT6" s="58">
        <f t="shared" si="15"/>
        <v>45808</v>
      </c>
      <c r="PU6" s="59">
        <f t="shared" si="15"/>
        <v>45809</v>
      </c>
      <c r="PV6" s="60">
        <f t="shared" si="15"/>
        <v>45810</v>
      </c>
      <c r="PW6" s="60">
        <f t="shared" si="15"/>
        <v>45811</v>
      </c>
      <c r="PX6" s="60">
        <f t="shared" si="15"/>
        <v>45812</v>
      </c>
      <c r="PY6" s="60">
        <f t="shared" si="15"/>
        <v>45813</v>
      </c>
      <c r="PZ6" s="60">
        <f t="shared" si="15"/>
        <v>45814</v>
      </c>
      <c r="QA6" s="60">
        <f t="shared" si="15"/>
        <v>45815</v>
      </c>
      <c r="QB6" s="60">
        <f t="shared" si="15"/>
        <v>45816</v>
      </c>
      <c r="QC6" s="60">
        <f t="shared" si="15"/>
        <v>45817</v>
      </c>
      <c r="QD6" s="60">
        <f t="shared" si="15"/>
        <v>45818</v>
      </c>
      <c r="QE6" s="60">
        <f t="shared" si="15"/>
        <v>45819</v>
      </c>
      <c r="QF6" s="60">
        <f t="shared" si="15"/>
        <v>45820</v>
      </c>
      <c r="QG6" s="60">
        <f t="shared" si="15"/>
        <v>45821</v>
      </c>
      <c r="QH6" s="60">
        <f t="shared" si="15"/>
        <v>45822</v>
      </c>
      <c r="QI6" s="60">
        <f t="shared" si="15"/>
        <v>45823</v>
      </c>
      <c r="QJ6" s="60">
        <f t="shared" si="15"/>
        <v>45824</v>
      </c>
      <c r="QK6" s="60">
        <f t="shared" si="15"/>
        <v>45825</v>
      </c>
      <c r="QL6" s="60">
        <f t="shared" si="15"/>
        <v>45826</v>
      </c>
      <c r="QM6" s="60">
        <f t="shared" si="15"/>
        <v>45827</v>
      </c>
      <c r="QN6" s="60">
        <f t="shared" si="15"/>
        <v>45828</v>
      </c>
      <c r="QO6" s="60">
        <f t="shared" si="15"/>
        <v>45829</v>
      </c>
      <c r="QP6" s="60">
        <f t="shared" si="15"/>
        <v>45830</v>
      </c>
      <c r="QQ6" s="60">
        <f t="shared" si="15"/>
        <v>45831</v>
      </c>
      <c r="QR6" s="60">
        <f t="shared" si="15"/>
        <v>45832</v>
      </c>
      <c r="QS6" s="60">
        <f t="shared" si="15"/>
        <v>45833</v>
      </c>
      <c r="QT6" s="60">
        <f t="shared" si="15"/>
        <v>45834</v>
      </c>
      <c r="QU6" s="60">
        <f t="shared" si="15"/>
        <v>45835</v>
      </c>
      <c r="QV6" s="60">
        <f t="shared" si="15"/>
        <v>45836</v>
      </c>
      <c r="QW6" s="60">
        <f t="shared" si="15"/>
        <v>45837</v>
      </c>
      <c r="QX6" s="61">
        <f t="shared" si="15"/>
        <v>45838</v>
      </c>
      <c r="QY6" s="56">
        <f>+QX6+1</f>
        <v>45839</v>
      </c>
      <c r="QZ6" s="57">
        <f t="shared" ref="QZ6:SC6" si="16">+QY6+1</f>
        <v>45840</v>
      </c>
      <c r="RA6" s="57">
        <f t="shared" si="16"/>
        <v>45841</v>
      </c>
      <c r="RB6" s="57">
        <f t="shared" si="16"/>
        <v>45842</v>
      </c>
      <c r="RC6" s="57">
        <f t="shared" si="16"/>
        <v>45843</v>
      </c>
      <c r="RD6" s="57">
        <f t="shared" si="16"/>
        <v>45844</v>
      </c>
      <c r="RE6" s="57">
        <f t="shared" si="16"/>
        <v>45845</v>
      </c>
      <c r="RF6" s="57">
        <f t="shared" si="16"/>
        <v>45846</v>
      </c>
      <c r="RG6" s="57">
        <f t="shared" si="16"/>
        <v>45847</v>
      </c>
      <c r="RH6" s="57">
        <f t="shared" si="16"/>
        <v>45848</v>
      </c>
      <c r="RI6" s="57">
        <f t="shared" si="16"/>
        <v>45849</v>
      </c>
      <c r="RJ6" s="57">
        <f t="shared" si="16"/>
        <v>45850</v>
      </c>
      <c r="RK6" s="57">
        <f t="shared" si="16"/>
        <v>45851</v>
      </c>
      <c r="RL6" s="57">
        <f t="shared" si="16"/>
        <v>45852</v>
      </c>
      <c r="RM6" s="57">
        <f t="shared" si="16"/>
        <v>45853</v>
      </c>
      <c r="RN6" s="57">
        <f t="shared" si="16"/>
        <v>45854</v>
      </c>
      <c r="RO6" s="57">
        <f t="shared" si="16"/>
        <v>45855</v>
      </c>
      <c r="RP6" s="57">
        <f t="shared" si="16"/>
        <v>45856</v>
      </c>
      <c r="RQ6" s="57">
        <f t="shared" si="16"/>
        <v>45857</v>
      </c>
      <c r="RR6" s="57">
        <f t="shared" si="16"/>
        <v>45858</v>
      </c>
      <c r="RS6" s="57">
        <f t="shared" si="16"/>
        <v>45859</v>
      </c>
      <c r="RT6" s="57">
        <f t="shared" si="16"/>
        <v>45860</v>
      </c>
      <c r="RU6" s="57">
        <f t="shared" si="16"/>
        <v>45861</v>
      </c>
      <c r="RV6" s="57">
        <f t="shared" si="16"/>
        <v>45862</v>
      </c>
      <c r="RW6" s="57">
        <f t="shared" si="16"/>
        <v>45863</v>
      </c>
      <c r="RX6" s="57">
        <f t="shared" si="16"/>
        <v>45864</v>
      </c>
      <c r="RY6" s="57">
        <f t="shared" si="16"/>
        <v>45865</v>
      </c>
      <c r="RZ6" s="57">
        <f t="shared" si="16"/>
        <v>45866</v>
      </c>
      <c r="SA6" s="57">
        <f t="shared" si="16"/>
        <v>45867</v>
      </c>
      <c r="SB6" s="57">
        <f t="shared" si="16"/>
        <v>45868</v>
      </c>
      <c r="SC6" s="62">
        <f t="shared" si="16"/>
        <v>45869</v>
      </c>
    </row>
    <row r="7" spans="1:497" s="45" customFormat="1" ht="18" customHeight="1" x14ac:dyDescent="0.4">
      <c r="A7" s="63"/>
      <c r="B7" s="362" t="s">
        <v>326</v>
      </c>
      <c r="C7" s="365" t="s">
        <v>327</v>
      </c>
      <c r="D7" s="368" t="s">
        <v>328</v>
      </c>
      <c r="E7" s="370" t="s">
        <v>329</v>
      </c>
      <c r="F7" s="370" t="s">
        <v>327</v>
      </c>
      <c r="G7" s="373">
        <v>45444</v>
      </c>
      <c r="H7" s="375">
        <f>G7+I7-1</f>
        <v>45503</v>
      </c>
      <c r="I7" s="377">
        <v>60</v>
      </c>
      <c r="J7" s="64" t="s">
        <v>330</v>
      </c>
      <c r="K7" s="65"/>
      <c r="L7" s="66"/>
      <c r="M7" s="67"/>
      <c r="N7" s="66"/>
      <c r="O7" s="67"/>
      <c r="P7" s="66"/>
      <c r="Q7" s="67"/>
      <c r="R7" s="66"/>
      <c r="S7" s="67"/>
      <c r="T7" s="66"/>
      <c r="U7" s="67"/>
      <c r="V7" s="66"/>
      <c r="W7" s="67"/>
      <c r="X7" s="66"/>
      <c r="Y7" s="67"/>
      <c r="Z7" s="66"/>
      <c r="AA7" s="67"/>
      <c r="AB7" s="66"/>
      <c r="AC7" s="67"/>
      <c r="AD7" s="66"/>
      <c r="AE7" s="67"/>
      <c r="AF7" s="66"/>
      <c r="AG7" s="67"/>
      <c r="AH7" s="66"/>
      <c r="AI7" s="67"/>
      <c r="AJ7" s="66"/>
      <c r="AK7" s="67"/>
      <c r="AL7" s="66"/>
      <c r="AM7" s="67"/>
      <c r="AN7" s="68"/>
      <c r="AO7" s="65"/>
      <c r="AP7" s="67"/>
      <c r="AQ7" s="66"/>
      <c r="AR7" s="67"/>
      <c r="AS7" s="66"/>
      <c r="AT7" s="67"/>
      <c r="AU7" s="66"/>
      <c r="AV7" s="67"/>
      <c r="AW7" s="66"/>
      <c r="AX7" s="67"/>
      <c r="AY7" s="66"/>
      <c r="AZ7" s="67"/>
      <c r="BA7" s="66"/>
      <c r="BB7" s="67"/>
      <c r="BC7" s="66"/>
      <c r="BD7" s="67"/>
      <c r="BE7" s="66"/>
      <c r="BF7" s="67"/>
      <c r="BG7" s="66"/>
      <c r="BH7" s="67"/>
      <c r="BI7" s="66"/>
      <c r="BJ7" s="67"/>
      <c r="BK7" s="66"/>
      <c r="BL7" s="67"/>
      <c r="BM7" s="66"/>
      <c r="BN7" s="67"/>
      <c r="BO7" s="66"/>
      <c r="BP7" s="67"/>
      <c r="BQ7" s="66"/>
      <c r="BR7" s="67"/>
      <c r="BS7" s="68"/>
      <c r="BT7" s="65"/>
      <c r="BU7" s="66"/>
      <c r="BV7" s="67"/>
      <c r="BW7" s="66"/>
      <c r="BX7" s="67"/>
      <c r="BY7" s="66"/>
      <c r="BZ7" s="67"/>
      <c r="CA7" s="66"/>
      <c r="CB7" s="67"/>
      <c r="CC7" s="66"/>
      <c r="CD7" s="67"/>
      <c r="CE7" s="66"/>
      <c r="CF7" s="67"/>
      <c r="CG7" s="66"/>
      <c r="CH7" s="67"/>
      <c r="CI7" s="66"/>
      <c r="CJ7" s="67"/>
      <c r="CK7" s="66"/>
      <c r="CL7" s="67"/>
      <c r="CM7" s="66"/>
      <c r="CN7" s="67"/>
      <c r="CO7" s="66"/>
      <c r="CP7" s="67"/>
      <c r="CQ7" s="66"/>
      <c r="CR7" s="67"/>
      <c r="CS7" s="66"/>
      <c r="CT7" s="67"/>
      <c r="CU7" s="66"/>
      <c r="CV7" s="67"/>
      <c r="CW7" s="68"/>
      <c r="CX7" s="65"/>
      <c r="CY7" s="67"/>
      <c r="CZ7" s="66"/>
      <c r="DA7" s="67"/>
      <c r="DB7" s="66"/>
      <c r="DC7" s="67"/>
      <c r="DD7" s="66"/>
      <c r="DE7" s="67"/>
      <c r="DF7" s="66"/>
      <c r="DG7" s="67"/>
      <c r="DH7" s="66"/>
      <c r="DI7" s="67"/>
      <c r="DJ7" s="66"/>
      <c r="DK7" s="67"/>
      <c r="DL7" s="66"/>
      <c r="DM7" s="67"/>
      <c r="DN7" s="66"/>
      <c r="DO7" s="67"/>
      <c r="DP7" s="66"/>
      <c r="DQ7" s="67"/>
      <c r="DR7" s="66"/>
      <c r="DS7" s="67"/>
      <c r="DT7" s="66"/>
      <c r="DU7" s="67"/>
      <c r="DV7" s="66"/>
      <c r="DW7" s="67"/>
      <c r="DX7" s="66"/>
      <c r="DY7" s="67"/>
      <c r="DZ7" s="66"/>
      <c r="EA7" s="67"/>
      <c r="EB7" s="68"/>
      <c r="EC7" s="65"/>
      <c r="ED7" s="67"/>
      <c r="EE7" s="66"/>
      <c r="EF7" s="67"/>
      <c r="EG7" s="66"/>
      <c r="EH7" s="67"/>
      <c r="EI7" s="66"/>
      <c r="EJ7" s="67"/>
      <c r="EK7" s="66"/>
      <c r="EL7" s="67"/>
      <c r="EM7" s="66"/>
      <c r="EN7" s="67"/>
      <c r="EO7" s="66"/>
      <c r="EP7" s="67"/>
      <c r="EQ7" s="66"/>
      <c r="ER7" s="67"/>
      <c r="ES7" s="66"/>
      <c r="ET7" s="67"/>
      <c r="EU7" s="66"/>
      <c r="EV7" s="67"/>
      <c r="EW7" s="66"/>
      <c r="EX7" s="67"/>
      <c r="EY7" s="66"/>
      <c r="EZ7" s="67"/>
      <c r="FA7" s="66"/>
      <c r="FB7" s="67"/>
      <c r="FC7" s="66"/>
      <c r="FD7" s="67"/>
      <c r="FE7" s="66"/>
      <c r="FF7" s="67"/>
      <c r="FG7" s="68"/>
      <c r="FH7" s="65"/>
      <c r="FI7" s="66"/>
      <c r="FJ7" s="67"/>
      <c r="FK7" s="66"/>
      <c r="FL7" s="67"/>
      <c r="FM7" s="66"/>
      <c r="FN7" s="67"/>
      <c r="FO7" s="66"/>
      <c r="FP7" s="67"/>
      <c r="FQ7" s="66"/>
      <c r="FR7" s="67"/>
      <c r="FS7" s="66"/>
      <c r="FT7" s="67"/>
      <c r="FU7" s="66"/>
      <c r="FV7" s="67"/>
      <c r="FW7" s="66"/>
      <c r="FX7" s="67"/>
      <c r="FY7" s="66"/>
      <c r="FZ7" s="67"/>
      <c r="GA7" s="66"/>
      <c r="GB7" s="67"/>
      <c r="GC7" s="66"/>
      <c r="GD7" s="67"/>
      <c r="GE7" s="66"/>
      <c r="GF7" s="67"/>
      <c r="GG7" s="66"/>
      <c r="GH7" s="67"/>
      <c r="GI7" s="66"/>
      <c r="GJ7" s="67"/>
      <c r="GK7" s="68"/>
      <c r="GL7" s="65"/>
      <c r="GM7" s="67"/>
      <c r="GN7" s="66"/>
      <c r="GO7" s="67"/>
      <c r="GP7" s="66"/>
      <c r="GQ7" s="67"/>
      <c r="GR7" s="66"/>
      <c r="GS7" s="67"/>
      <c r="GT7" s="66"/>
      <c r="GU7" s="67"/>
      <c r="GV7" s="66"/>
      <c r="GW7" s="67"/>
      <c r="GX7" s="66"/>
      <c r="GY7" s="67"/>
      <c r="GZ7" s="66"/>
      <c r="HA7" s="67"/>
      <c r="HB7" s="66"/>
      <c r="HC7" s="67"/>
      <c r="HD7" s="66"/>
      <c r="HE7" s="67"/>
      <c r="HF7" s="66"/>
      <c r="HG7" s="67"/>
      <c r="HH7" s="66"/>
      <c r="HI7" s="67"/>
      <c r="HJ7" s="66"/>
      <c r="HK7" s="67"/>
      <c r="HL7" s="66"/>
      <c r="HM7" s="67"/>
      <c r="HN7" s="66"/>
      <c r="HO7" s="67"/>
      <c r="HP7" s="68"/>
      <c r="HQ7" s="65"/>
      <c r="HR7" s="66"/>
      <c r="HS7" s="67"/>
      <c r="HT7" s="66"/>
      <c r="HU7" s="67"/>
      <c r="HV7" s="66"/>
      <c r="HW7" s="67"/>
      <c r="HX7" s="66"/>
      <c r="HY7" s="67"/>
      <c r="HZ7" s="66"/>
      <c r="IA7" s="67"/>
      <c r="IB7" s="66"/>
      <c r="IC7" s="67"/>
      <c r="ID7" s="66"/>
      <c r="IE7" s="67"/>
      <c r="IF7" s="66"/>
      <c r="IG7" s="67"/>
      <c r="IH7" s="66"/>
      <c r="II7" s="67"/>
      <c r="IJ7" s="66"/>
      <c r="IK7" s="67"/>
      <c r="IL7" s="66"/>
      <c r="IM7" s="67"/>
      <c r="IN7" s="66"/>
      <c r="IO7" s="67"/>
      <c r="IP7" s="66"/>
      <c r="IQ7" s="66"/>
      <c r="IR7" s="66"/>
      <c r="IS7" s="67"/>
      <c r="IT7" s="66"/>
      <c r="IU7" s="65"/>
      <c r="IV7" s="67"/>
      <c r="IW7" s="66"/>
      <c r="IX7" s="67"/>
      <c r="IY7" s="66"/>
      <c r="IZ7" s="67"/>
      <c r="JA7" s="66"/>
      <c r="JB7" s="67"/>
      <c r="JC7" s="66"/>
      <c r="JD7" s="67"/>
      <c r="JE7" s="66"/>
      <c r="JF7" s="67"/>
      <c r="JG7" s="66"/>
      <c r="JH7" s="67"/>
      <c r="JI7" s="66"/>
      <c r="JJ7" s="67"/>
      <c r="JK7" s="66"/>
      <c r="JL7" s="67"/>
      <c r="JM7" s="66"/>
      <c r="JN7" s="67"/>
      <c r="JO7" s="66"/>
      <c r="JP7" s="67"/>
      <c r="JQ7" s="66"/>
      <c r="JR7" s="67"/>
      <c r="JS7" s="66"/>
      <c r="JT7" s="67"/>
      <c r="JU7" s="66"/>
      <c r="JV7" s="67"/>
      <c r="JW7" s="66"/>
      <c r="JX7" s="67"/>
      <c r="JY7" s="68"/>
      <c r="JZ7" s="65"/>
      <c r="KA7" s="67"/>
      <c r="KB7" s="66"/>
      <c r="KC7" s="67"/>
      <c r="KD7" s="66"/>
      <c r="KE7" s="67"/>
      <c r="KF7" s="66"/>
      <c r="KG7" s="67"/>
      <c r="KH7" s="66"/>
      <c r="KI7" s="67"/>
      <c r="KJ7" s="66"/>
      <c r="KK7" s="67"/>
      <c r="KL7" s="66"/>
      <c r="KM7" s="67"/>
      <c r="KN7" s="66"/>
      <c r="KO7" s="67"/>
      <c r="KP7" s="66"/>
      <c r="KQ7" s="67"/>
      <c r="KR7" s="66"/>
      <c r="KS7" s="67"/>
      <c r="KT7" s="66"/>
      <c r="KU7" s="67"/>
      <c r="KV7" s="66"/>
      <c r="KW7" s="67"/>
      <c r="KX7" s="66"/>
      <c r="KY7" s="67"/>
      <c r="KZ7" s="66"/>
      <c r="LA7" s="67"/>
      <c r="LB7" s="66"/>
      <c r="LC7" s="67"/>
      <c r="LD7" s="68"/>
      <c r="LE7" s="65"/>
      <c r="LF7" s="67"/>
      <c r="LG7" s="66"/>
      <c r="LH7" s="67"/>
      <c r="LI7" s="66"/>
      <c r="LJ7" s="67"/>
      <c r="LK7" s="66"/>
      <c r="LL7" s="67"/>
      <c r="LM7" s="66"/>
      <c r="LN7" s="67"/>
      <c r="LO7" s="66"/>
      <c r="LP7" s="67"/>
      <c r="LQ7" s="66"/>
      <c r="LR7" s="67"/>
      <c r="LS7" s="66"/>
      <c r="LT7" s="67"/>
      <c r="LU7" s="66"/>
      <c r="LV7" s="67"/>
      <c r="LW7" s="66"/>
      <c r="LX7" s="67"/>
      <c r="LY7" s="66"/>
      <c r="LZ7" s="67"/>
      <c r="MA7" s="66"/>
      <c r="MB7" s="67"/>
      <c r="MC7" s="66"/>
      <c r="MD7" s="67"/>
      <c r="ME7" s="66"/>
      <c r="MF7" s="69"/>
      <c r="MG7" s="65"/>
      <c r="MH7" s="67"/>
      <c r="MI7" s="66"/>
      <c r="MJ7" s="67"/>
      <c r="MK7" s="66"/>
      <c r="ML7" s="67"/>
      <c r="MM7" s="66"/>
      <c r="MN7" s="67"/>
      <c r="MO7" s="66"/>
      <c r="MP7" s="67"/>
      <c r="MQ7" s="66"/>
      <c r="MR7" s="67"/>
      <c r="MS7" s="66"/>
      <c r="MT7" s="67"/>
      <c r="MU7" s="66"/>
      <c r="MV7" s="67"/>
      <c r="MW7" s="66"/>
      <c r="MX7" s="67"/>
      <c r="MY7" s="66"/>
      <c r="MZ7" s="67"/>
      <c r="NA7" s="66"/>
      <c r="NB7" s="67"/>
      <c r="NC7" s="66"/>
      <c r="ND7" s="67"/>
      <c r="NE7" s="66"/>
      <c r="NF7" s="67"/>
      <c r="NG7" s="66"/>
      <c r="NH7" s="67"/>
      <c r="NI7" s="66"/>
      <c r="NJ7" s="67"/>
      <c r="NK7" s="68"/>
      <c r="NL7" s="65"/>
      <c r="NM7" s="66"/>
      <c r="NN7" s="67"/>
      <c r="NO7" s="66"/>
      <c r="NP7" s="67"/>
      <c r="NQ7" s="66"/>
      <c r="NR7" s="67"/>
      <c r="NS7" s="66"/>
      <c r="NT7" s="67"/>
      <c r="NU7" s="66"/>
      <c r="NV7" s="67"/>
      <c r="NW7" s="66"/>
      <c r="NX7" s="67"/>
      <c r="NY7" s="66"/>
      <c r="NZ7" s="67"/>
      <c r="OA7" s="66"/>
      <c r="OB7" s="67"/>
      <c r="OC7" s="66"/>
      <c r="OD7" s="67"/>
      <c r="OE7" s="66"/>
      <c r="OF7" s="67"/>
      <c r="OG7" s="66"/>
      <c r="OH7" s="67"/>
      <c r="OI7" s="66"/>
      <c r="OJ7" s="67"/>
      <c r="OK7" s="66"/>
      <c r="OL7" s="66"/>
      <c r="OM7" s="66"/>
      <c r="ON7" s="67"/>
      <c r="OO7" s="69"/>
      <c r="OP7" s="65"/>
      <c r="OQ7" s="67"/>
      <c r="OR7" s="66"/>
      <c r="OS7" s="67"/>
      <c r="OT7" s="66"/>
      <c r="OU7" s="67"/>
      <c r="OV7" s="66"/>
      <c r="OW7" s="67"/>
      <c r="OX7" s="66"/>
      <c r="OY7" s="67"/>
      <c r="OZ7" s="66"/>
      <c r="PA7" s="67"/>
      <c r="PB7" s="66"/>
      <c r="PC7" s="67"/>
      <c r="PD7" s="66"/>
      <c r="PE7" s="67"/>
      <c r="PF7" s="66"/>
      <c r="PG7" s="67"/>
      <c r="PH7" s="66"/>
      <c r="PI7" s="67"/>
      <c r="PJ7" s="66"/>
      <c r="PK7" s="67"/>
      <c r="PL7" s="66"/>
      <c r="PM7" s="67"/>
      <c r="PN7" s="66"/>
      <c r="PO7" s="67"/>
      <c r="PP7" s="66"/>
      <c r="PQ7" s="67"/>
      <c r="PR7" s="66"/>
      <c r="PS7" s="67"/>
      <c r="PT7" s="68"/>
      <c r="PU7" s="65"/>
      <c r="PV7" s="66"/>
      <c r="PW7" s="67"/>
      <c r="PX7" s="66"/>
      <c r="PY7" s="67"/>
      <c r="PZ7" s="66"/>
      <c r="QA7" s="67"/>
      <c r="QB7" s="66"/>
      <c r="QC7" s="67"/>
      <c r="QD7" s="66"/>
      <c r="QE7" s="67"/>
      <c r="QF7" s="66"/>
      <c r="QG7" s="67"/>
      <c r="QH7" s="66"/>
      <c r="QI7" s="67"/>
      <c r="QJ7" s="66"/>
      <c r="QK7" s="67"/>
      <c r="QL7" s="66"/>
      <c r="QM7" s="67"/>
      <c r="QN7" s="66"/>
      <c r="QO7" s="67"/>
      <c r="QP7" s="66"/>
      <c r="QQ7" s="67"/>
      <c r="QR7" s="66"/>
      <c r="QS7" s="67"/>
      <c r="QT7" s="66"/>
      <c r="QU7" s="66"/>
      <c r="QV7" s="66"/>
      <c r="QW7" s="67"/>
      <c r="QX7" s="69"/>
      <c r="QY7" s="65"/>
      <c r="QZ7" s="67"/>
      <c r="RA7" s="66"/>
      <c r="RB7" s="67"/>
      <c r="RC7" s="66"/>
      <c r="RD7" s="67"/>
      <c r="RE7" s="66"/>
      <c r="RF7" s="67"/>
      <c r="RG7" s="66"/>
      <c r="RH7" s="67"/>
      <c r="RI7" s="66"/>
      <c r="RJ7" s="67"/>
      <c r="RK7" s="66"/>
      <c r="RL7" s="67"/>
      <c r="RM7" s="66"/>
      <c r="RN7" s="67"/>
      <c r="RO7" s="66"/>
      <c r="RP7" s="67"/>
      <c r="RQ7" s="66"/>
      <c r="RR7" s="67"/>
      <c r="RS7" s="66"/>
      <c r="RT7" s="67"/>
      <c r="RU7" s="66"/>
      <c r="RV7" s="67"/>
      <c r="RW7" s="66"/>
      <c r="RX7" s="67"/>
      <c r="RY7" s="66"/>
      <c r="RZ7" s="67"/>
      <c r="SA7" s="66"/>
      <c r="SB7" s="67"/>
      <c r="SC7" s="70"/>
    </row>
    <row r="8" spans="1:497" s="45" customFormat="1" ht="18" customHeight="1" x14ac:dyDescent="0.4">
      <c r="A8" s="63"/>
      <c r="B8" s="363"/>
      <c r="C8" s="366"/>
      <c r="D8" s="369"/>
      <c r="E8" s="371"/>
      <c r="F8" s="371"/>
      <c r="G8" s="374"/>
      <c r="H8" s="376"/>
      <c r="I8" s="378"/>
      <c r="J8" s="71" t="s">
        <v>331</v>
      </c>
      <c r="K8" s="72"/>
      <c r="L8" s="73"/>
      <c r="M8" s="74"/>
      <c r="N8" s="73"/>
      <c r="O8" s="74"/>
      <c r="P8" s="73"/>
      <c r="Q8" s="74"/>
      <c r="R8" s="73"/>
      <c r="S8" s="74"/>
      <c r="T8" s="73"/>
      <c r="U8" s="74"/>
      <c r="V8" s="73"/>
      <c r="W8" s="74"/>
      <c r="X8" s="73"/>
      <c r="Y8" s="74"/>
      <c r="Z8" s="73"/>
      <c r="AA8" s="74"/>
      <c r="AB8" s="73"/>
      <c r="AC8" s="74"/>
      <c r="AD8" s="73"/>
      <c r="AE8" s="74"/>
      <c r="AF8" s="73"/>
      <c r="AG8" s="74"/>
      <c r="AH8" s="73"/>
      <c r="AI8" s="74"/>
      <c r="AJ8" s="73"/>
      <c r="AK8" s="74"/>
      <c r="AL8" s="73"/>
      <c r="AM8" s="74"/>
      <c r="AN8" s="75"/>
      <c r="AO8" s="72"/>
      <c r="AP8" s="74"/>
      <c r="AQ8" s="73"/>
      <c r="AR8" s="74"/>
      <c r="AS8" s="73"/>
      <c r="AT8" s="74"/>
      <c r="AU8" s="73"/>
      <c r="AV8" s="74"/>
      <c r="AW8" s="73"/>
      <c r="AX8" s="74"/>
      <c r="AY8" s="73"/>
      <c r="AZ8" s="74"/>
      <c r="BA8" s="73"/>
      <c r="BB8" s="74"/>
      <c r="BC8" s="73"/>
      <c r="BD8" s="74"/>
      <c r="BE8" s="73"/>
      <c r="BF8" s="74"/>
      <c r="BG8" s="73"/>
      <c r="BH8" s="74"/>
      <c r="BI8" s="73"/>
      <c r="BJ8" s="74"/>
      <c r="BK8" s="73"/>
      <c r="BL8" s="74"/>
      <c r="BM8" s="73"/>
      <c r="BN8" s="74"/>
      <c r="BO8" s="73"/>
      <c r="BP8" s="74"/>
      <c r="BQ8" s="73"/>
      <c r="BR8" s="74"/>
      <c r="BS8" s="75"/>
      <c r="BT8" s="72"/>
      <c r="BU8" s="73"/>
      <c r="BV8" s="74"/>
      <c r="BW8" s="73"/>
      <c r="BX8" s="74"/>
      <c r="BY8" s="73"/>
      <c r="BZ8" s="74"/>
      <c r="CA8" s="73"/>
      <c r="CB8" s="74"/>
      <c r="CC8" s="73"/>
      <c r="CD8" s="74"/>
      <c r="CE8" s="73"/>
      <c r="CF8" s="74"/>
      <c r="CG8" s="73"/>
      <c r="CH8" s="74"/>
      <c r="CI8" s="73"/>
      <c r="CJ8" s="74"/>
      <c r="CK8" s="73"/>
      <c r="CL8" s="74"/>
      <c r="CM8" s="73"/>
      <c r="CN8" s="74"/>
      <c r="CO8" s="73"/>
      <c r="CP8" s="74"/>
      <c r="CQ8" s="73"/>
      <c r="CR8" s="74"/>
      <c r="CS8" s="73"/>
      <c r="CT8" s="74"/>
      <c r="CU8" s="73"/>
      <c r="CV8" s="74"/>
      <c r="CW8" s="75"/>
      <c r="CX8" s="72"/>
      <c r="CY8" s="74"/>
      <c r="CZ8" s="73"/>
      <c r="DA8" s="74"/>
      <c r="DB8" s="73"/>
      <c r="DC8" s="74"/>
      <c r="DD8" s="73"/>
      <c r="DE8" s="74"/>
      <c r="DF8" s="73"/>
      <c r="DG8" s="74"/>
      <c r="DH8" s="73"/>
      <c r="DI8" s="74"/>
      <c r="DJ8" s="73"/>
      <c r="DK8" s="74"/>
      <c r="DL8" s="73"/>
      <c r="DM8" s="74"/>
      <c r="DN8" s="73"/>
      <c r="DO8" s="74"/>
      <c r="DP8" s="73"/>
      <c r="DQ8" s="74"/>
      <c r="DR8" s="73"/>
      <c r="DS8" s="74"/>
      <c r="DT8" s="73"/>
      <c r="DU8" s="74"/>
      <c r="DV8" s="73"/>
      <c r="DW8" s="74"/>
      <c r="DX8" s="73"/>
      <c r="DY8" s="74"/>
      <c r="DZ8" s="73"/>
      <c r="EA8" s="74"/>
      <c r="EB8" s="75"/>
      <c r="EC8" s="72"/>
      <c r="ED8" s="74"/>
      <c r="EE8" s="73"/>
      <c r="EF8" s="74"/>
      <c r="EG8" s="73"/>
      <c r="EH8" s="74"/>
      <c r="EI8" s="73"/>
      <c r="EJ8" s="74"/>
      <c r="EK8" s="73"/>
      <c r="EL8" s="74"/>
      <c r="EM8" s="73"/>
      <c r="EN8" s="74"/>
      <c r="EO8" s="73"/>
      <c r="EP8" s="74"/>
      <c r="EQ8" s="73"/>
      <c r="ER8" s="74"/>
      <c r="ES8" s="73"/>
      <c r="ET8" s="74"/>
      <c r="EU8" s="73"/>
      <c r="EV8" s="74"/>
      <c r="EW8" s="73"/>
      <c r="EX8" s="74"/>
      <c r="EY8" s="73"/>
      <c r="EZ8" s="74"/>
      <c r="FA8" s="73"/>
      <c r="FB8" s="74"/>
      <c r="FC8" s="73"/>
      <c r="FD8" s="74"/>
      <c r="FE8" s="73"/>
      <c r="FF8" s="74"/>
      <c r="FG8" s="75"/>
      <c r="FH8" s="72"/>
      <c r="FI8" s="73"/>
      <c r="FJ8" s="74"/>
      <c r="FK8" s="73"/>
      <c r="FL8" s="74"/>
      <c r="FM8" s="73"/>
      <c r="FN8" s="74"/>
      <c r="FO8" s="73"/>
      <c r="FP8" s="74"/>
      <c r="FQ8" s="73"/>
      <c r="FR8" s="74"/>
      <c r="FS8" s="73"/>
      <c r="FT8" s="74"/>
      <c r="FU8" s="73"/>
      <c r="FV8" s="74"/>
      <c r="FW8" s="73"/>
      <c r="FX8" s="74"/>
      <c r="FY8" s="73"/>
      <c r="FZ8" s="74"/>
      <c r="GA8" s="73"/>
      <c r="GB8" s="74"/>
      <c r="GC8" s="73"/>
      <c r="GD8" s="74"/>
      <c r="GE8" s="73"/>
      <c r="GF8" s="74"/>
      <c r="GG8" s="73"/>
      <c r="GH8" s="74"/>
      <c r="GI8" s="73"/>
      <c r="GJ8" s="74"/>
      <c r="GK8" s="75"/>
      <c r="GL8" s="72"/>
      <c r="GM8" s="74"/>
      <c r="GN8" s="73"/>
      <c r="GO8" s="74"/>
      <c r="GP8" s="73"/>
      <c r="GQ8" s="74"/>
      <c r="GR8" s="73"/>
      <c r="GS8" s="74"/>
      <c r="GT8" s="73"/>
      <c r="GU8" s="74"/>
      <c r="GV8" s="73"/>
      <c r="GW8" s="74"/>
      <c r="GX8" s="73"/>
      <c r="GY8" s="74"/>
      <c r="GZ8" s="73"/>
      <c r="HA8" s="74"/>
      <c r="HB8" s="73"/>
      <c r="HC8" s="74"/>
      <c r="HD8" s="73"/>
      <c r="HE8" s="74"/>
      <c r="HF8" s="73"/>
      <c r="HG8" s="74"/>
      <c r="HH8" s="73"/>
      <c r="HI8" s="74"/>
      <c r="HJ8" s="73"/>
      <c r="HK8" s="74"/>
      <c r="HL8" s="73"/>
      <c r="HM8" s="74"/>
      <c r="HN8" s="73"/>
      <c r="HO8" s="74"/>
      <c r="HP8" s="75"/>
      <c r="HQ8" s="72"/>
      <c r="HR8" s="73"/>
      <c r="HS8" s="74"/>
      <c r="HT8" s="73"/>
      <c r="HU8" s="74"/>
      <c r="HV8" s="73"/>
      <c r="HW8" s="74"/>
      <c r="HX8" s="73"/>
      <c r="HY8" s="74"/>
      <c r="HZ8" s="73"/>
      <c r="IA8" s="74"/>
      <c r="IB8" s="73"/>
      <c r="IC8" s="74"/>
      <c r="ID8" s="73"/>
      <c r="IE8" s="74"/>
      <c r="IF8" s="73"/>
      <c r="IG8" s="74"/>
      <c r="IH8" s="73"/>
      <c r="II8" s="74"/>
      <c r="IJ8" s="73"/>
      <c r="IK8" s="74"/>
      <c r="IL8" s="73"/>
      <c r="IM8" s="74"/>
      <c r="IN8" s="73"/>
      <c r="IO8" s="74"/>
      <c r="IP8" s="73"/>
      <c r="IQ8" s="73"/>
      <c r="IR8" s="73"/>
      <c r="IS8" s="74"/>
      <c r="IT8" s="73"/>
      <c r="IU8" s="72"/>
      <c r="IV8" s="74"/>
      <c r="IW8" s="73"/>
      <c r="IX8" s="74"/>
      <c r="IY8" s="73"/>
      <c r="IZ8" s="74"/>
      <c r="JA8" s="73"/>
      <c r="JB8" s="74"/>
      <c r="JC8" s="73"/>
      <c r="JD8" s="74"/>
      <c r="JE8" s="73"/>
      <c r="JF8" s="74"/>
      <c r="JG8" s="73"/>
      <c r="JH8" s="74"/>
      <c r="JI8" s="73"/>
      <c r="JJ8" s="74"/>
      <c r="JK8" s="73"/>
      <c r="JL8" s="74"/>
      <c r="JM8" s="73"/>
      <c r="JN8" s="74"/>
      <c r="JO8" s="73"/>
      <c r="JP8" s="74"/>
      <c r="JQ8" s="73"/>
      <c r="JR8" s="74"/>
      <c r="JS8" s="73"/>
      <c r="JT8" s="74"/>
      <c r="JU8" s="73"/>
      <c r="JV8" s="74"/>
      <c r="JW8" s="73"/>
      <c r="JX8" s="74"/>
      <c r="JY8" s="75"/>
      <c r="JZ8" s="72"/>
      <c r="KA8" s="74"/>
      <c r="KB8" s="73"/>
      <c r="KC8" s="74"/>
      <c r="KD8" s="73"/>
      <c r="KE8" s="74"/>
      <c r="KF8" s="73"/>
      <c r="KG8" s="74"/>
      <c r="KH8" s="73"/>
      <c r="KI8" s="74"/>
      <c r="KJ8" s="73"/>
      <c r="KK8" s="74"/>
      <c r="KL8" s="73"/>
      <c r="KM8" s="74"/>
      <c r="KN8" s="73"/>
      <c r="KO8" s="74"/>
      <c r="KP8" s="73"/>
      <c r="KQ8" s="74"/>
      <c r="KR8" s="73"/>
      <c r="KS8" s="74"/>
      <c r="KT8" s="73"/>
      <c r="KU8" s="74"/>
      <c r="KV8" s="73"/>
      <c r="KW8" s="74"/>
      <c r="KX8" s="73"/>
      <c r="KY8" s="74"/>
      <c r="KZ8" s="73"/>
      <c r="LA8" s="74"/>
      <c r="LB8" s="73"/>
      <c r="LC8" s="74"/>
      <c r="LD8" s="75"/>
      <c r="LE8" s="72"/>
      <c r="LF8" s="74"/>
      <c r="LG8" s="73"/>
      <c r="LH8" s="74"/>
      <c r="LI8" s="73"/>
      <c r="LJ8" s="74"/>
      <c r="LK8" s="73"/>
      <c r="LL8" s="74"/>
      <c r="LM8" s="73"/>
      <c r="LN8" s="74"/>
      <c r="LO8" s="73"/>
      <c r="LP8" s="74"/>
      <c r="LQ8" s="73"/>
      <c r="LR8" s="74"/>
      <c r="LS8" s="73"/>
      <c r="LT8" s="74"/>
      <c r="LU8" s="73"/>
      <c r="LV8" s="74"/>
      <c r="LW8" s="73"/>
      <c r="LX8" s="74"/>
      <c r="LY8" s="73"/>
      <c r="LZ8" s="74"/>
      <c r="MA8" s="73"/>
      <c r="MB8" s="74"/>
      <c r="MC8" s="73"/>
      <c r="MD8" s="74"/>
      <c r="ME8" s="73"/>
      <c r="MF8" s="76"/>
      <c r="MG8" s="72"/>
      <c r="MH8" s="74"/>
      <c r="MI8" s="73"/>
      <c r="MJ8" s="74"/>
      <c r="MK8" s="73"/>
      <c r="ML8" s="74"/>
      <c r="MM8" s="73"/>
      <c r="MN8" s="74"/>
      <c r="MO8" s="73"/>
      <c r="MP8" s="74"/>
      <c r="MQ8" s="73"/>
      <c r="MR8" s="74"/>
      <c r="MS8" s="73"/>
      <c r="MT8" s="74"/>
      <c r="MU8" s="73"/>
      <c r="MV8" s="74"/>
      <c r="MW8" s="73"/>
      <c r="MX8" s="74"/>
      <c r="MY8" s="73"/>
      <c r="MZ8" s="74"/>
      <c r="NA8" s="73"/>
      <c r="NB8" s="74"/>
      <c r="NC8" s="73"/>
      <c r="ND8" s="74"/>
      <c r="NE8" s="73"/>
      <c r="NF8" s="74"/>
      <c r="NG8" s="73"/>
      <c r="NH8" s="74"/>
      <c r="NI8" s="73"/>
      <c r="NJ8" s="74"/>
      <c r="NK8" s="75"/>
      <c r="NL8" s="72"/>
      <c r="NM8" s="73"/>
      <c r="NN8" s="74"/>
      <c r="NO8" s="73"/>
      <c r="NP8" s="74"/>
      <c r="NQ8" s="73"/>
      <c r="NR8" s="74"/>
      <c r="NS8" s="73"/>
      <c r="NT8" s="74"/>
      <c r="NU8" s="73"/>
      <c r="NV8" s="74"/>
      <c r="NW8" s="73"/>
      <c r="NX8" s="74"/>
      <c r="NY8" s="73"/>
      <c r="NZ8" s="74"/>
      <c r="OA8" s="73"/>
      <c r="OB8" s="74"/>
      <c r="OC8" s="73"/>
      <c r="OD8" s="74"/>
      <c r="OE8" s="73"/>
      <c r="OF8" s="74"/>
      <c r="OG8" s="73"/>
      <c r="OH8" s="74"/>
      <c r="OI8" s="73"/>
      <c r="OJ8" s="74"/>
      <c r="OK8" s="73"/>
      <c r="OL8" s="73"/>
      <c r="OM8" s="73"/>
      <c r="ON8" s="74"/>
      <c r="OO8" s="76"/>
      <c r="OP8" s="72"/>
      <c r="OQ8" s="74"/>
      <c r="OR8" s="73"/>
      <c r="OS8" s="74"/>
      <c r="OT8" s="73"/>
      <c r="OU8" s="74"/>
      <c r="OV8" s="73"/>
      <c r="OW8" s="74"/>
      <c r="OX8" s="73"/>
      <c r="OY8" s="74"/>
      <c r="OZ8" s="73"/>
      <c r="PA8" s="74"/>
      <c r="PB8" s="73"/>
      <c r="PC8" s="74"/>
      <c r="PD8" s="73"/>
      <c r="PE8" s="74"/>
      <c r="PF8" s="73"/>
      <c r="PG8" s="74"/>
      <c r="PH8" s="73"/>
      <c r="PI8" s="74"/>
      <c r="PJ8" s="73"/>
      <c r="PK8" s="74"/>
      <c r="PL8" s="73"/>
      <c r="PM8" s="74"/>
      <c r="PN8" s="73"/>
      <c r="PO8" s="74"/>
      <c r="PP8" s="73"/>
      <c r="PQ8" s="74"/>
      <c r="PR8" s="73"/>
      <c r="PS8" s="74"/>
      <c r="PT8" s="75"/>
      <c r="PU8" s="72"/>
      <c r="PV8" s="73"/>
      <c r="PW8" s="74"/>
      <c r="PX8" s="73"/>
      <c r="PY8" s="74"/>
      <c r="PZ8" s="73"/>
      <c r="QA8" s="74"/>
      <c r="QB8" s="73"/>
      <c r="QC8" s="74"/>
      <c r="QD8" s="73"/>
      <c r="QE8" s="74"/>
      <c r="QF8" s="73"/>
      <c r="QG8" s="74"/>
      <c r="QH8" s="73"/>
      <c r="QI8" s="74"/>
      <c r="QJ8" s="73"/>
      <c r="QK8" s="74"/>
      <c r="QL8" s="73"/>
      <c r="QM8" s="74"/>
      <c r="QN8" s="73"/>
      <c r="QO8" s="74"/>
      <c r="QP8" s="73"/>
      <c r="QQ8" s="74"/>
      <c r="QR8" s="73"/>
      <c r="QS8" s="74"/>
      <c r="QT8" s="73"/>
      <c r="QU8" s="73"/>
      <c r="QV8" s="73"/>
      <c r="QW8" s="74"/>
      <c r="QX8" s="76"/>
      <c r="QY8" s="72"/>
      <c r="QZ8" s="74"/>
      <c r="RA8" s="73"/>
      <c r="RB8" s="74"/>
      <c r="RC8" s="73"/>
      <c r="RD8" s="74"/>
      <c r="RE8" s="73"/>
      <c r="RF8" s="74"/>
      <c r="RG8" s="73"/>
      <c r="RH8" s="74"/>
      <c r="RI8" s="73"/>
      <c r="RJ8" s="74"/>
      <c r="RK8" s="73"/>
      <c r="RL8" s="74"/>
      <c r="RM8" s="73"/>
      <c r="RN8" s="74"/>
      <c r="RO8" s="73"/>
      <c r="RP8" s="74"/>
      <c r="RQ8" s="73"/>
      <c r="RR8" s="74"/>
      <c r="RS8" s="73"/>
      <c r="RT8" s="74"/>
      <c r="RU8" s="73"/>
      <c r="RV8" s="74"/>
      <c r="RW8" s="73"/>
      <c r="RX8" s="74"/>
      <c r="RY8" s="73"/>
      <c r="RZ8" s="74"/>
      <c r="SA8" s="73"/>
      <c r="SB8" s="74"/>
      <c r="SC8" s="77"/>
    </row>
    <row r="9" spans="1:497" s="45" customFormat="1" ht="18" customHeight="1" x14ac:dyDescent="0.4">
      <c r="B9" s="363"/>
      <c r="C9" s="366"/>
      <c r="D9" s="369" t="s">
        <v>332</v>
      </c>
      <c r="E9" s="379" t="s">
        <v>333</v>
      </c>
      <c r="F9" s="379" t="s">
        <v>327</v>
      </c>
      <c r="G9" s="380">
        <v>45511</v>
      </c>
      <c r="H9" s="376">
        <f>G9+I9-1</f>
        <v>45565</v>
      </c>
      <c r="I9" s="378">
        <v>55</v>
      </c>
      <c r="J9" s="78" t="s">
        <v>330</v>
      </c>
      <c r="K9" s="79"/>
      <c r="L9" s="80"/>
      <c r="M9" s="81"/>
      <c r="N9" s="80"/>
      <c r="O9" s="81"/>
      <c r="P9" s="80"/>
      <c r="Q9" s="81"/>
      <c r="R9" s="80"/>
      <c r="S9" s="81"/>
      <c r="T9" s="80"/>
      <c r="U9" s="81"/>
      <c r="V9" s="80"/>
      <c r="W9" s="81"/>
      <c r="X9" s="80"/>
      <c r="Y9" s="81"/>
      <c r="Z9" s="80"/>
      <c r="AA9" s="81"/>
      <c r="AB9" s="80"/>
      <c r="AC9" s="81"/>
      <c r="AD9" s="80"/>
      <c r="AE9" s="81"/>
      <c r="AF9" s="80"/>
      <c r="AG9" s="81"/>
      <c r="AH9" s="80"/>
      <c r="AI9" s="81"/>
      <c r="AJ9" s="80"/>
      <c r="AK9" s="81"/>
      <c r="AL9" s="80"/>
      <c r="AM9" s="81"/>
      <c r="AN9" s="82"/>
      <c r="AO9" s="79"/>
      <c r="AP9" s="81"/>
      <c r="AQ9" s="80"/>
      <c r="AR9" s="81"/>
      <c r="AS9" s="80"/>
      <c r="AT9" s="81"/>
      <c r="AU9" s="80"/>
      <c r="AV9" s="81"/>
      <c r="AW9" s="80"/>
      <c r="AX9" s="81"/>
      <c r="AY9" s="80"/>
      <c r="AZ9" s="81"/>
      <c r="BA9" s="80"/>
      <c r="BB9" s="81"/>
      <c r="BC9" s="80"/>
      <c r="BD9" s="81"/>
      <c r="BE9" s="80"/>
      <c r="BF9" s="81"/>
      <c r="BG9" s="80"/>
      <c r="BH9" s="81"/>
      <c r="BI9" s="80"/>
      <c r="BJ9" s="81"/>
      <c r="BK9" s="80"/>
      <c r="BL9" s="81"/>
      <c r="BM9" s="80"/>
      <c r="BN9" s="81"/>
      <c r="BO9" s="80"/>
      <c r="BP9" s="81"/>
      <c r="BQ9" s="80"/>
      <c r="BR9" s="81"/>
      <c r="BS9" s="82"/>
      <c r="BT9" s="79"/>
      <c r="BU9" s="80"/>
      <c r="BV9" s="81"/>
      <c r="BW9" s="80"/>
      <c r="BX9" s="81"/>
      <c r="BY9" s="80"/>
      <c r="BZ9" s="81"/>
      <c r="CA9" s="80"/>
      <c r="CB9" s="81"/>
      <c r="CC9" s="80"/>
      <c r="CD9" s="81"/>
      <c r="CE9" s="80"/>
      <c r="CF9" s="81"/>
      <c r="CG9" s="80"/>
      <c r="CH9" s="81"/>
      <c r="CI9" s="80"/>
      <c r="CJ9" s="81"/>
      <c r="CK9" s="80"/>
      <c r="CL9" s="81"/>
      <c r="CM9" s="80"/>
      <c r="CN9" s="81"/>
      <c r="CO9" s="80"/>
      <c r="CP9" s="81"/>
      <c r="CQ9" s="80"/>
      <c r="CR9" s="81"/>
      <c r="CS9" s="80"/>
      <c r="CT9" s="81"/>
      <c r="CU9" s="80"/>
      <c r="CV9" s="81"/>
      <c r="CW9" s="82"/>
      <c r="CX9" s="79"/>
      <c r="CY9" s="81"/>
      <c r="CZ9" s="80"/>
      <c r="DA9" s="81"/>
      <c r="DB9" s="80"/>
      <c r="DC9" s="81"/>
      <c r="DD9" s="80"/>
      <c r="DE9" s="81"/>
      <c r="DF9" s="80"/>
      <c r="DG9" s="81"/>
      <c r="DH9" s="80"/>
      <c r="DI9" s="81"/>
      <c r="DJ9" s="80"/>
      <c r="DK9" s="81"/>
      <c r="DL9" s="80"/>
      <c r="DM9" s="81"/>
      <c r="DN9" s="80"/>
      <c r="DO9" s="81"/>
      <c r="DP9" s="80"/>
      <c r="DQ9" s="81"/>
      <c r="DR9" s="80"/>
      <c r="DS9" s="81"/>
      <c r="DT9" s="80"/>
      <c r="DU9" s="81"/>
      <c r="DV9" s="80"/>
      <c r="DW9" s="81"/>
      <c r="DX9" s="80"/>
      <c r="DY9" s="81"/>
      <c r="DZ9" s="80"/>
      <c r="EA9" s="81"/>
      <c r="EB9" s="82"/>
      <c r="EC9" s="79"/>
      <c r="ED9" s="81"/>
      <c r="EE9" s="80"/>
      <c r="EF9" s="81"/>
      <c r="EG9" s="80"/>
      <c r="EH9" s="81"/>
      <c r="EI9" s="80"/>
      <c r="EJ9" s="81"/>
      <c r="EK9" s="80"/>
      <c r="EL9" s="81"/>
      <c r="EM9" s="80"/>
      <c r="EN9" s="81"/>
      <c r="EO9" s="80"/>
      <c r="EP9" s="81"/>
      <c r="EQ9" s="80"/>
      <c r="ER9" s="81"/>
      <c r="ES9" s="80"/>
      <c r="ET9" s="81"/>
      <c r="EU9" s="80"/>
      <c r="EV9" s="81"/>
      <c r="EW9" s="80"/>
      <c r="EX9" s="81"/>
      <c r="EY9" s="80"/>
      <c r="EZ9" s="81"/>
      <c r="FA9" s="80"/>
      <c r="FB9" s="81"/>
      <c r="FC9" s="80"/>
      <c r="FD9" s="81"/>
      <c r="FE9" s="80"/>
      <c r="FF9" s="81"/>
      <c r="FG9" s="82"/>
      <c r="FH9" s="79"/>
      <c r="FI9" s="80"/>
      <c r="FJ9" s="81"/>
      <c r="FK9" s="80"/>
      <c r="FL9" s="81"/>
      <c r="FM9" s="80"/>
      <c r="FN9" s="81"/>
      <c r="FO9" s="80"/>
      <c r="FP9" s="81"/>
      <c r="FQ9" s="80"/>
      <c r="FR9" s="81"/>
      <c r="FS9" s="80"/>
      <c r="FT9" s="81"/>
      <c r="FU9" s="80"/>
      <c r="FV9" s="81"/>
      <c r="FW9" s="80"/>
      <c r="FX9" s="81"/>
      <c r="FY9" s="80"/>
      <c r="FZ9" s="81"/>
      <c r="GA9" s="80"/>
      <c r="GB9" s="81"/>
      <c r="GC9" s="80"/>
      <c r="GD9" s="81"/>
      <c r="GE9" s="80"/>
      <c r="GF9" s="81"/>
      <c r="GG9" s="80"/>
      <c r="GH9" s="81"/>
      <c r="GI9" s="80"/>
      <c r="GJ9" s="81"/>
      <c r="GK9" s="82"/>
      <c r="GL9" s="79"/>
      <c r="GM9" s="81"/>
      <c r="GN9" s="80"/>
      <c r="GO9" s="81"/>
      <c r="GP9" s="80"/>
      <c r="GQ9" s="81"/>
      <c r="GR9" s="80"/>
      <c r="GS9" s="81"/>
      <c r="GT9" s="80"/>
      <c r="GU9" s="81"/>
      <c r="GV9" s="80"/>
      <c r="GW9" s="81"/>
      <c r="GX9" s="80"/>
      <c r="GY9" s="81"/>
      <c r="GZ9" s="80"/>
      <c r="HA9" s="81"/>
      <c r="HB9" s="80"/>
      <c r="HC9" s="81"/>
      <c r="HD9" s="80"/>
      <c r="HE9" s="81"/>
      <c r="HF9" s="80"/>
      <c r="HG9" s="81"/>
      <c r="HH9" s="80"/>
      <c r="HI9" s="81"/>
      <c r="HJ9" s="80"/>
      <c r="HK9" s="81"/>
      <c r="HL9" s="80"/>
      <c r="HM9" s="81"/>
      <c r="HN9" s="80"/>
      <c r="HO9" s="81"/>
      <c r="HP9" s="82"/>
      <c r="HQ9" s="79"/>
      <c r="HR9" s="80"/>
      <c r="HS9" s="81"/>
      <c r="HT9" s="80"/>
      <c r="HU9" s="81"/>
      <c r="HV9" s="80"/>
      <c r="HW9" s="81"/>
      <c r="HX9" s="80"/>
      <c r="HY9" s="81"/>
      <c r="HZ9" s="80"/>
      <c r="IA9" s="81"/>
      <c r="IB9" s="80"/>
      <c r="IC9" s="81"/>
      <c r="ID9" s="80"/>
      <c r="IE9" s="81"/>
      <c r="IF9" s="80"/>
      <c r="IG9" s="81"/>
      <c r="IH9" s="80"/>
      <c r="II9" s="81"/>
      <c r="IJ9" s="80"/>
      <c r="IK9" s="81"/>
      <c r="IL9" s="80"/>
      <c r="IM9" s="81"/>
      <c r="IN9" s="80"/>
      <c r="IO9" s="81"/>
      <c r="IP9" s="80"/>
      <c r="IQ9" s="80"/>
      <c r="IR9" s="80"/>
      <c r="IS9" s="81"/>
      <c r="IT9" s="80"/>
      <c r="IU9" s="79"/>
      <c r="IV9" s="81"/>
      <c r="IW9" s="80"/>
      <c r="IX9" s="81"/>
      <c r="IY9" s="80"/>
      <c r="IZ9" s="81"/>
      <c r="JA9" s="80"/>
      <c r="JB9" s="81"/>
      <c r="JC9" s="80"/>
      <c r="JD9" s="81"/>
      <c r="JE9" s="80"/>
      <c r="JF9" s="81"/>
      <c r="JG9" s="80"/>
      <c r="JH9" s="81"/>
      <c r="JI9" s="80"/>
      <c r="JJ9" s="81"/>
      <c r="JK9" s="80"/>
      <c r="JL9" s="81"/>
      <c r="JM9" s="80"/>
      <c r="JN9" s="81"/>
      <c r="JO9" s="80"/>
      <c r="JP9" s="81"/>
      <c r="JQ9" s="80"/>
      <c r="JR9" s="81"/>
      <c r="JS9" s="80"/>
      <c r="JT9" s="81"/>
      <c r="JU9" s="80"/>
      <c r="JV9" s="81"/>
      <c r="JW9" s="80"/>
      <c r="JX9" s="81"/>
      <c r="JY9" s="82"/>
      <c r="JZ9" s="79"/>
      <c r="KA9" s="81"/>
      <c r="KB9" s="80"/>
      <c r="KC9" s="81"/>
      <c r="KD9" s="80"/>
      <c r="KE9" s="81"/>
      <c r="KF9" s="80"/>
      <c r="KG9" s="81"/>
      <c r="KH9" s="80"/>
      <c r="KI9" s="81"/>
      <c r="KJ9" s="80"/>
      <c r="KK9" s="81"/>
      <c r="KL9" s="80"/>
      <c r="KM9" s="81"/>
      <c r="KN9" s="80"/>
      <c r="KO9" s="81"/>
      <c r="KP9" s="80"/>
      <c r="KQ9" s="81"/>
      <c r="KR9" s="80"/>
      <c r="KS9" s="81"/>
      <c r="KT9" s="80"/>
      <c r="KU9" s="81"/>
      <c r="KV9" s="80"/>
      <c r="KW9" s="81"/>
      <c r="KX9" s="80"/>
      <c r="KY9" s="81"/>
      <c r="KZ9" s="80"/>
      <c r="LA9" s="81"/>
      <c r="LB9" s="80"/>
      <c r="LC9" s="81"/>
      <c r="LD9" s="82"/>
      <c r="LE9" s="79"/>
      <c r="LF9" s="81"/>
      <c r="LG9" s="80"/>
      <c r="LH9" s="81"/>
      <c r="LI9" s="80"/>
      <c r="LJ9" s="81"/>
      <c r="LK9" s="80"/>
      <c r="LL9" s="81"/>
      <c r="LM9" s="80"/>
      <c r="LN9" s="81"/>
      <c r="LO9" s="80"/>
      <c r="LP9" s="81"/>
      <c r="LQ9" s="80"/>
      <c r="LR9" s="81"/>
      <c r="LS9" s="80"/>
      <c r="LT9" s="81"/>
      <c r="LU9" s="80"/>
      <c r="LV9" s="81"/>
      <c r="LW9" s="80"/>
      <c r="LX9" s="81"/>
      <c r="LY9" s="80"/>
      <c r="LZ9" s="81"/>
      <c r="MA9" s="80"/>
      <c r="MB9" s="81"/>
      <c r="MC9" s="80"/>
      <c r="MD9" s="81"/>
      <c r="ME9" s="80"/>
      <c r="MF9" s="83"/>
      <c r="MG9" s="79"/>
      <c r="MH9" s="81"/>
      <c r="MI9" s="80"/>
      <c r="MJ9" s="81"/>
      <c r="MK9" s="80"/>
      <c r="ML9" s="81"/>
      <c r="MM9" s="80"/>
      <c r="MN9" s="81"/>
      <c r="MO9" s="80"/>
      <c r="MP9" s="81"/>
      <c r="MQ9" s="80"/>
      <c r="MR9" s="81"/>
      <c r="MS9" s="80"/>
      <c r="MT9" s="81"/>
      <c r="MU9" s="80"/>
      <c r="MV9" s="81"/>
      <c r="MW9" s="80"/>
      <c r="MX9" s="81"/>
      <c r="MY9" s="80"/>
      <c r="MZ9" s="81"/>
      <c r="NA9" s="80"/>
      <c r="NB9" s="81"/>
      <c r="NC9" s="80"/>
      <c r="ND9" s="81"/>
      <c r="NE9" s="80"/>
      <c r="NF9" s="81"/>
      <c r="NG9" s="80"/>
      <c r="NH9" s="81"/>
      <c r="NI9" s="80"/>
      <c r="NJ9" s="81"/>
      <c r="NK9" s="82"/>
      <c r="NL9" s="79"/>
      <c r="NM9" s="80"/>
      <c r="NN9" s="81"/>
      <c r="NO9" s="80"/>
      <c r="NP9" s="81"/>
      <c r="NQ9" s="80"/>
      <c r="NR9" s="81"/>
      <c r="NS9" s="80"/>
      <c r="NT9" s="81"/>
      <c r="NU9" s="80"/>
      <c r="NV9" s="81"/>
      <c r="NW9" s="80"/>
      <c r="NX9" s="81"/>
      <c r="NY9" s="80"/>
      <c r="NZ9" s="81"/>
      <c r="OA9" s="80"/>
      <c r="OB9" s="81"/>
      <c r="OC9" s="80"/>
      <c r="OD9" s="81"/>
      <c r="OE9" s="80"/>
      <c r="OF9" s="81"/>
      <c r="OG9" s="80"/>
      <c r="OH9" s="81"/>
      <c r="OI9" s="80"/>
      <c r="OJ9" s="81"/>
      <c r="OK9" s="80"/>
      <c r="OL9" s="80"/>
      <c r="OM9" s="80"/>
      <c r="ON9" s="81"/>
      <c r="OO9" s="83"/>
      <c r="OP9" s="79"/>
      <c r="OQ9" s="81"/>
      <c r="OR9" s="80"/>
      <c r="OS9" s="81"/>
      <c r="OT9" s="80"/>
      <c r="OU9" s="81"/>
      <c r="OV9" s="80"/>
      <c r="OW9" s="81"/>
      <c r="OX9" s="80"/>
      <c r="OY9" s="81"/>
      <c r="OZ9" s="80"/>
      <c r="PA9" s="81"/>
      <c r="PB9" s="80"/>
      <c r="PC9" s="81"/>
      <c r="PD9" s="80"/>
      <c r="PE9" s="81"/>
      <c r="PF9" s="80"/>
      <c r="PG9" s="81"/>
      <c r="PH9" s="80"/>
      <c r="PI9" s="81"/>
      <c r="PJ9" s="80"/>
      <c r="PK9" s="81"/>
      <c r="PL9" s="80"/>
      <c r="PM9" s="81"/>
      <c r="PN9" s="80"/>
      <c r="PO9" s="81"/>
      <c r="PP9" s="80"/>
      <c r="PQ9" s="81"/>
      <c r="PR9" s="80"/>
      <c r="PS9" s="81"/>
      <c r="PT9" s="82"/>
      <c r="PU9" s="79"/>
      <c r="PV9" s="80"/>
      <c r="PW9" s="81"/>
      <c r="PX9" s="80"/>
      <c r="PY9" s="81"/>
      <c r="PZ9" s="80"/>
      <c r="QA9" s="81"/>
      <c r="QB9" s="80"/>
      <c r="QC9" s="81"/>
      <c r="QD9" s="80"/>
      <c r="QE9" s="81"/>
      <c r="QF9" s="80"/>
      <c r="QG9" s="81"/>
      <c r="QH9" s="80"/>
      <c r="QI9" s="81"/>
      <c r="QJ9" s="80"/>
      <c r="QK9" s="81"/>
      <c r="QL9" s="80"/>
      <c r="QM9" s="81"/>
      <c r="QN9" s="80"/>
      <c r="QO9" s="81"/>
      <c r="QP9" s="80"/>
      <c r="QQ9" s="81"/>
      <c r="QR9" s="80"/>
      <c r="QS9" s="81"/>
      <c r="QT9" s="80"/>
      <c r="QU9" s="80"/>
      <c r="QV9" s="80"/>
      <c r="QW9" s="81"/>
      <c r="QX9" s="83"/>
      <c r="QY9" s="79"/>
      <c r="QZ9" s="81"/>
      <c r="RA9" s="80"/>
      <c r="RB9" s="81"/>
      <c r="RC9" s="80"/>
      <c r="RD9" s="81"/>
      <c r="RE9" s="80"/>
      <c r="RF9" s="81"/>
      <c r="RG9" s="80"/>
      <c r="RH9" s="81"/>
      <c r="RI9" s="80"/>
      <c r="RJ9" s="81"/>
      <c r="RK9" s="80"/>
      <c r="RL9" s="81"/>
      <c r="RM9" s="80"/>
      <c r="RN9" s="81"/>
      <c r="RO9" s="80"/>
      <c r="RP9" s="81"/>
      <c r="RQ9" s="80"/>
      <c r="RR9" s="81"/>
      <c r="RS9" s="80"/>
      <c r="RT9" s="81"/>
      <c r="RU9" s="80"/>
      <c r="RV9" s="81"/>
      <c r="RW9" s="80"/>
      <c r="RX9" s="81"/>
      <c r="RY9" s="80"/>
      <c r="RZ9" s="81"/>
      <c r="SA9" s="80"/>
      <c r="SB9" s="81"/>
      <c r="SC9" s="84"/>
    </row>
    <row r="10" spans="1:497" s="45" customFormat="1" ht="18" customHeight="1" x14ac:dyDescent="0.4">
      <c r="B10" s="363"/>
      <c r="C10" s="366"/>
      <c r="D10" s="369"/>
      <c r="E10" s="371"/>
      <c r="F10" s="371"/>
      <c r="G10" s="374"/>
      <c r="H10" s="376"/>
      <c r="I10" s="378"/>
      <c r="J10" s="71" t="s">
        <v>331</v>
      </c>
      <c r="K10" s="72"/>
      <c r="L10" s="73"/>
      <c r="M10" s="74"/>
      <c r="N10" s="73"/>
      <c r="O10" s="74"/>
      <c r="P10" s="73"/>
      <c r="Q10" s="74"/>
      <c r="R10" s="73"/>
      <c r="S10" s="74"/>
      <c r="T10" s="73"/>
      <c r="U10" s="74"/>
      <c r="V10" s="73"/>
      <c r="W10" s="74"/>
      <c r="X10" s="73"/>
      <c r="Y10" s="74"/>
      <c r="Z10" s="73"/>
      <c r="AA10" s="74"/>
      <c r="AB10" s="73"/>
      <c r="AC10" s="74"/>
      <c r="AD10" s="73"/>
      <c r="AE10" s="74"/>
      <c r="AF10" s="73"/>
      <c r="AG10" s="74"/>
      <c r="AH10" s="73"/>
      <c r="AI10" s="74"/>
      <c r="AJ10" s="73"/>
      <c r="AK10" s="74"/>
      <c r="AL10" s="73"/>
      <c r="AM10" s="74"/>
      <c r="AN10" s="75"/>
      <c r="AO10" s="72"/>
      <c r="AP10" s="74"/>
      <c r="AQ10" s="73"/>
      <c r="AR10" s="74"/>
      <c r="AS10" s="73"/>
      <c r="AT10" s="74"/>
      <c r="AU10" s="73"/>
      <c r="AV10" s="74"/>
      <c r="AW10" s="73"/>
      <c r="AX10" s="74"/>
      <c r="AY10" s="73"/>
      <c r="AZ10" s="74"/>
      <c r="BA10" s="73"/>
      <c r="BB10" s="74"/>
      <c r="BC10" s="73"/>
      <c r="BD10" s="74"/>
      <c r="BE10" s="73"/>
      <c r="BF10" s="74"/>
      <c r="BG10" s="73"/>
      <c r="BH10" s="74"/>
      <c r="BI10" s="73"/>
      <c r="BJ10" s="74"/>
      <c r="BK10" s="73"/>
      <c r="BL10" s="74"/>
      <c r="BM10" s="73"/>
      <c r="BN10" s="74"/>
      <c r="BO10" s="73"/>
      <c r="BP10" s="74"/>
      <c r="BQ10" s="73"/>
      <c r="BR10" s="74"/>
      <c r="BS10" s="75"/>
      <c r="BT10" s="72"/>
      <c r="BU10" s="73"/>
      <c r="BV10" s="74"/>
      <c r="BW10" s="73"/>
      <c r="BX10" s="74"/>
      <c r="BY10" s="73"/>
      <c r="BZ10" s="74"/>
      <c r="CA10" s="73"/>
      <c r="CB10" s="74"/>
      <c r="CC10" s="73"/>
      <c r="CD10" s="74"/>
      <c r="CE10" s="73"/>
      <c r="CF10" s="74"/>
      <c r="CG10" s="73"/>
      <c r="CH10" s="74"/>
      <c r="CI10" s="73"/>
      <c r="CJ10" s="74"/>
      <c r="CK10" s="73"/>
      <c r="CL10" s="74"/>
      <c r="CM10" s="73"/>
      <c r="CN10" s="74"/>
      <c r="CO10" s="73"/>
      <c r="CP10" s="74"/>
      <c r="CQ10" s="73"/>
      <c r="CR10" s="74"/>
      <c r="CS10" s="73"/>
      <c r="CT10" s="74"/>
      <c r="CU10" s="73"/>
      <c r="CV10" s="74"/>
      <c r="CW10" s="75"/>
      <c r="CX10" s="72"/>
      <c r="CY10" s="74"/>
      <c r="CZ10" s="73"/>
      <c r="DA10" s="74"/>
      <c r="DB10" s="73"/>
      <c r="DC10" s="74"/>
      <c r="DD10" s="73"/>
      <c r="DE10" s="74"/>
      <c r="DF10" s="73"/>
      <c r="DG10" s="74"/>
      <c r="DH10" s="73"/>
      <c r="DI10" s="74"/>
      <c r="DJ10" s="73"/>
      <c r="DK10" s="74"/>
      <c r="DL10" s="73"/>
      <c r="DM10" s="74"/>
      <c r="DN10" s="73"/>
      <c r="DO10" s="74"/>
      <c r="DP10" s="73"/>
      <c r="DQ10" s="74"/>
      <c r="DR10" s="73"/>
      <c r="DS10" s="74"/>
      <c r="DT10" s="73"/>
      <c r="DU10" s="74"/>
      <c r="DV10" s="73"/>
      <c r="DW10" s="74"/>
      <c r="DX10" s="73"/>
      <c r="DY10" s="74"/>
      <c r="DZ10" s="73"/>
      <c r="EA10" s="74"/>
      <c r="EB10" s="75"/>
      <c r="EC10" s="72"/>
      <c r="ED10" s="74"/>
      <c r="EE10" s="73"/>
      <c r="EF10" s="74"/>
      <c r="EG10" s="73"/>
      <c r="EH10" s="74"/>
      <c r="EI10" s="73"/>
      <c r="EJ10" s="74"/>
      <c r="EK10" s="73"/>
      <c r="EL10" s="74"/>
      <c r="EM10" s="73"/>
      <c r="EN10" s="74"/>
      <c r="EO10" s="73"/>
      <c r="EP10" s="74"/>
      <c r="EQ10" s="73"/>
      <c r="ER10" s="74"/>
      <c r="ES10" s="73"/>
      <c r="ET10" s="74"/>
      <c r="EU10" s="73"/>
      <c r="EV10" s="74"/>
      <c r="EW10" s="73"/>
      <c r="EX10" s="74"/>
      <c r="EY10" s="73"/>
      <c r="EZ10" s="74"/>
      <c r="FA10" s="73"/>
      <c r="FB10" s="74"/>
      <c r="FC10" s="73"/>
      <c r="FD10" s="74"/>
      <c r="FE10" s="73"/>
      <c r="FF10" s="74"/>
      <c r="FG10" s="75"/>
      <c r="FH10" s="72"/>
      <c r="FI10" s="73"/>
      <c r="FJ10" s="74"/>
      <c r="FK10" s="73"/>
      <c r="FL10" s="74"/>
      <c r="FM10" s="73"/>
      <c r="FN10" s="74"/>
      <c r="FO10" s="73"/>
      <c r="FP10" s="74"/>
      <c r="FQ10" s="73"/>
      <c r="FR10" s="74"/>
      <c r="FS10" s="73"/>
      <c r="FT10" s="74"/>
      <c r="FU10" s="73"/>
      <c r="FV10" s="74"/>
      <c r="FW10" s="73"/>
      <c r="FX10" s="74"/>
      <c r="FY10" s="73"/>
      <c r="FZ10" s="74"/>
      <c r="GA10" s="73"/>
      <c r="GB10" s="74"/>
      <c r="GC10" s="73"/>
      <c r="GD10" s="74"/>
      <c r="GE10" s="73"/>
      <c r="GF10" s="74"/>
      <c r="GG10" s="73"/>
      <c r="GH10" s="74"/>
      <c r="GI10" s="73"/>
      <c r="GJ10" s="74"/>
      <c r="GK10" s="75"/>
      <c r="GL10" s="72"/>
      <c r="GM10" s="74"/>
      <c r="GN10" s="73"/>
      <c r="GO10" s="74"/>
      <c r="GP10" s="73"/>
      <c r="GQ10" s="74"/>
      <c r="GR10" s="73"/>
      <c r="GS10" s="74"/>
      <c r="GT10" s="73"/>
      <c r="GU10" s="74"/>
      <c r="GV10" s="73"/>
      <c r="GW10" s="74"/>
      <c r="GX10" s="73"/>
      <c r="GY10" s="74"/>
      <c r="GZ10" s="73"/>
      <c r="HA10" s="74"/>
      <c r="HB10" s="73"/>
      <c r="HC10" s="74"/>
      <c r="HD10" s="73"/>
      <c r="HE10" s="74"/>
      <c r="HF10" s="73"/>
      <c r="HG10" s="74"/>
      <c r="HH10" s="73"/>
      <c r="HI10" s="74"/>
      <c r="HJ10" s="73"/>
      <c r="HK10" s="74"/>
      <c r="HL10" s="73"/>
      <c r="HM10" s="74"/>
      <c r="HN10" s="73"/>
      <c r="HO10" s="74"/>
      <c r="HP10" s="75"/>
      <c r="HQ10" s="72"/>
      <c r="HR10" s="73"/>
      <c r="HS10" s="74"/>
      <c r="HT10" s="73"/>
      <c r="HU10" s="74"/>
      <c r="HV10" s="73"/>
      <c r="HW10" s="74"/>
      <c r="HX10" s="73"/>
      <c r="HY10" s="74"/>
      <c r="HZ10" s="73"/>
      <c r="IA10" s="74"/>
      <c r="IB10" s="73"/>
      <c r="IC10" s="74"/>
      <c r="ID10" s="73"/>
      <c r="IE10" s="74"/>
      <c r="IF10" s="73"/>
      <c r="IG10" s="74"/>
      <c r="IH10" s="73"/>
      <c r="II10" s="74"/>
      <c r="IJ10" s="73"/>
      <c r="IK10" s="74"/>
      <c r="IL10" s="73"/>
      <c r="IM10" s="74"/>
      <c r="IN10" s="73"/>
      <c r="IO10" s="74"/>
      <c r="IP10" s="73"/>
      <c r="IQ10" s="73"/>
      <c r="IR10" s="73"/>
      <c r="IS10" s="74"/>
      <c r="IT10" s="73"/>
      <c r="IU10" s="72"/>
      <c r="IV10" s="74"/>
      <c r="IW10" s="73"/>
      <c r="IX10" s="74"/>
      <c r="IY10" s="73"/>
      <c r="IZ10" s="74"/>
      <c r="JA10" s="73"/>
      <c r="JB10" s="74"/>
      <c r="JC10" s="73"/>
      <c r="JD10" s="74"/>
      <c r="JE10" s="73"/>
      <c r="JF10" s="74"/>
      <c r="JG10" s="73"/>
      <c r="JH10" s="74"/>
      <c r="JI10" s="73"/>
      <c r="JJ10" s="74"/>
      <c r="JK10" s="73"/>
      <c r="JL10" s="74"/>
      <c r="JM10" s="73"/>
      <c r="JN10" s="74"/>
      <c r="JO10" s="73"/>
      <c r="JP10" s="74"/>
      <c r="JQ10" s="73"/>
      <c r="JR10" s="74"/>
      <c r="JS10" s="73"/>
      <c r="JT10" s="74"/>
      <c r="JU10" s="73"/>
      <c r="JV10" s="74"/>
      <c r="JW10" s="73"/>
      <c r="JX10" s="74"/>
      <c r="JY10" s="75"/>
      <c r="JZ10" s="72"/>
      <c r="KA10" s="74"/>
      <c r="KB10" s="73"/>
      <c r="KC10" s="74"/>
      <c r="KD10" s="73"/>
      <c r="KE10" s="74"/>
      <c r="KF10" s="73"/>
      <c r="KG10" s="74"/>
      <c r="KH10" s="73"/>
      <c r="KI10" s="74"/>
      <c r="KJ10" s="73"/>
      <c r="KK10" s="74"/>
      <c r="KL10" s="73"/>
      <c r="KM10" s="74"/>
      <c r="KN10" s="73"/>
      <c r="KO10" s="74"/>
      <c r="KP10" s="73"/>
      <c r="KQ10" s="74"/>
      <c r="KR10" s="73"/>
      <c r="KS10" s="74"/>
      <c r="KT10" s="73"/>
      <c r="KU10" s="74"/>
      <c r="KV10" s="73"/>
      <c r="KW10" s="74"/>
      <c r="KX10" s="73"/>
      <c r="KY10" s="74"/>
      <c r="KZ10" s="73"/>
      <c r="LA10" s="74"/>
      <c r="LB10" s="73"/>
      <c r="LC10" s="74"/>
      <c r="LD10" s="75"/>
      <c r="LE10" s="72"/>
      <c r="LF10" s="74"/>
      <c r="LG10" s="73"/>
      <c r="LH10" s="74"/>
      <c r="LI10" s="73"/>
      <c r="LJ10" s="74"/>
      <c r="LK10" s="73"/>
      <c r="LL10" s="74"/>
      <c r="LM10" s="73"/>
      <c r="LN10" s="74"/>
      <c r="LO10" s="73"/>
      <c r="LP10" s="74"/>
      <c r="LQ10" s="73"/>
      <c r="LR10" s="74"/>
      <c r="LS10" s="73"/>
      <c r="LT10" s="74"/>
      <c r="LU10" s="73"/>
      <c r="LV10" s="74"/>
      <c r="LW10" s="73"/>
      <c r="LX10" s="74"/>
      <c r="LY10" s="73"/>
      <c r="LZ10" s="74"/>
      <c r="MA10" s="73"/>
      <c r="MB10" s="74"/>
      <c r="MC10" s="73"/>
      <c r="MD10" s="74"/>
      <c r="ME10" s="73"/>
      <c r="MF10" s="76"/>
      <c r="MG10" s="72"/>
      <c r="MH10" s="74"/>
      <c r="MI10" s="73"/>
      <c r="MJ10" s="74"/>
      <c r="MK10" s="73"/>
      <c r="ML10" s="74"/>
      <c r="MM10" s="73"/>
      <c r="MN10" s="74"/>
      <c r="MO10" s="73"/>
      <c r="MP10" s="74"/>
      <c r="MQ10" s="73"/>
      <c r="MR10" s="74"/>
      <c r="MS10" s="73"/>
      <c r="MT10" s="74"/>
      <c r="MU10" s="73"/>
      <c r="MV10" s="74"/>
      <c r="MW10" s="73"/>
      <c r="MX10" s="74"/>
      <c r="MY10" s="73"/>
      <c r="MZ10" s="74"/>
      <c r="NA10" s="73"/>
      <c r="NB10" s="74"/>
      <c r="NC10" s="73"/>
      <c r="ND10" s="74"/>
      <c r="NE10" s="73"/>
      <c r="NF10" s="74"/>
      <c r="NG10" s="73"/>
      <c r="NH10" s="74"/>
      <c r="NI10" s="73"/>
      <c r="NJ10" s="74"/>
      <c r="NK10" s="75"/>
      <c r="NL10" s="72"/>
      <c r="NM10" s="73"/>
      <c r="NN10" s="74"/>
      <c r="NO10" s="73"/>
      <c r="NP10" s="74"/>
      <c r="NQ10" s="73"/>
      <c r="NR10" s="74"/>
      <c r="NS10" s="73"/>
      <c r="NT10" s="74"/>
      <c r="NU10" s="73"/>
      <c r="NV10" s="74"/>
      <c r="NW10" s="73"/>
      <c r="NX10" s="74"/>
      <c r="NY10" s="73"/>
      <c r="NZ10" s="74"/>
      <c r="OA10" s="73"/>
      <c r="OB10" s="74"/>
      <c r="OC10" s="73"/>
      <c r="OD10" s="74"/>
      <c r="OE10" s="73"/>
      <c r="OF10" s="74"/>
      <c r="OG10" s="73"/>
      <c r="OH10" s="74"/>
      <c r="OI10" s="73"/>
      <c r="OJ10" s="74"/>
      <c r="OK10" s="73"/>
      <c r="OL10" s="73"/>
      <c r="OM10" s="73"/>
      <c r="ON10" s="74"/>
      <c r="OO10" s="76"/>
      <c r="OP10" s="72"/>
      <c r="OQ10" s="74"/>
      <c r="OR10" s="73"/>
      <c r="OS10" s="74"/>
      <c r="OT10" s="73"/>
      <c r="OU10" s="74"/>
      <c r="OV10" s="73"/>
      <c r="OW10" s="74"/>
      <c r="OX10" s="73"/>
      <c r="OY10" s="74"/>
      <c r="OZ10" s="73"/>
      <c r="PA10" s="74"/>
      <c r="PB10" s="73"/>
      <c r="PC10" s="74"/>
      <c r="PD10" s="73"/>
      <c r="PE10" s="74"/>
      <c r="PF10" s="73"/>
      <c r="PG10" s="74"/>
      <c r="PH10" s="73"/>
      <c r="PI10" s="74"/>
      <c r="PJ10" s="73"/>
      <c r="PK10" s="74"/>
      <c r="PL10" s="73"/>
      <c r="PM10" s="74"/>
      <c r="PN10" s="73"/>
      <c r="PO10" s="74"/>
      <c r="PP10" s="73"/>
      <c r="PQ10" s="74"/>
      <c r="PR10" s="73"/>
      <c r="PS10" s="74"/>
      <c r="PT10" s="75"/>
      <c r="PU10" s="72"/>
      <c r="PV10" s="73"/>
      <c r="PW10" s="74"/>
      <c r="PX10" s="73"/>
      <c r="PY10" s="74"/>
      <c r="PZ10" s="73"/>
      <c r="QA10" s="74"/>
      <c r="QB10" s="73"/>
      <c r="QC10" s="74"/>
      <c r="QD10" s="73"/>
      <c r="QE10" s="74"/>
      <c r="QF10" s="73"/>
      <c r="QG10" s="74"/>
      <c r="QH10" s="73"/>
      <c r="QI10" s="74"/>
      <c r="QJ10" s="73"/>
      <c r="QK10" s="74"/>
      <c r="QL10" s="73"/>
      <c r="QM10" s="74"/>
      <c r="QN10" s="73"/>
      <c r="QO10" s="74"/>
      <c r="QP10" s="73"/>
      <c r="QQ10" s="74"/>
      <c r="QR10" s="73"/>
      <c r="QS10" s="74"/>
      <c r="QT10" s="73"/>
      <c r="QU10" s="73"/>
      <c r="QV10" s="73"/>
      <c r="QW10" s="74"/>
      <c r="QX10" s="76"/>
      <c r="QY10" s="72"/>
      <c r="QZ10" s="74"/>
      <c r="RA10" s="73"/>
      <c r="RB10" s="74"/>
      <c r="RC10" s="73"/>
      <c r="RD10" s="74"/>
      <c r="RE10" s="73"/>
      <c r="RF10" s="74"/>
      <c r="RG10" s="73"/>
      <c r="RH10" s="74"/>
      <c r="RI10" s="73"/>
      <c r="RJ10" s="74"/>
      <c r="RK10" s="73"/>
      <c r="RL10" s="74"/>
      <c r="RM10" s="73"/>
      <c r="RN10" s="74"/>
      <c r="RO10" s="73"/>
      <c r="RP10" s="74"/>
      <c r="RQ10" s="73"/>
      <c r="RR10" s="74"/>
      <c r="RS10" s="73"/>
      <c r="RT10" s="74"/>
      <c r="RU10" s="73"/>
      <c r="RV10" s="74"/>
      <c r="RW10" s="73"/>
      <c r="RX10" s="74"/>
      <c r="RY10" s="73"/>
      <c r="RZ10" s="74"/>
      <c r="SA10" s="73"/>
      <c r="SB10" s="74"/>
      <c r="SC10" s="77"/>
    </row>
    <row r="11" spans="1:497" s="45" customFormat="1" ht="18" customHeight="1" x14ac:dyDescent="0.4">
      <c r="B11" s="363"/>
      <c r="C11" s="366"/>
      <c r="D11" s="388" t="s">
        <v>334</v>
      </c>
      <c r="E11" s="390" t="s">
        <v>335</v>
      </c>
      <c r="F11" s="390" t="s">
        <v>327</v>
      </c>
      <c r="G11" s="392">
        <f>H7+1</f>
        <v>45504</v>
      </c>
      <c r="H11" s="392">
        <f>G11+I11-1</f>
        <v>45568</v>
      </c>
      <c r="I11" s="394">
        <v>65</v>
      </c>
      <c r="J11" s="85" t="s">
        <v>330</v>
      </c>
      <c r="K11" s="86"/>
      <c r="L11" s="87"/>
      <c r="M11" s="88"/>
      <c r="N11" s="87"/>
      <c r="O11" s="88"/>
      <c r="P11" s="87"/>
      <c r="Q11" s="88"/>
      <c r="R11" s="87"/>
      <c r="S11" s="88"/>
      <c r="T11" s="87"/>
      <c r="U11" s="88"/>
      <c r="V11" s="87"/>
      <c r="W11" s="88"/>
      <c r="X11" s="87"/>
      <c r="Y11" s="88"/>
      <c r="Z11" s="87"/>
      <c r="AA11" s="88"/>
      <c r="AB11" s="87"/>
      <c r="AC11" s="88"/>
      <c r="AD11" s="87"/>
      <c r="AE11" s="88"/>
      <c r="AF11" s="87"/>
      <c r="AG11" s="88"/>
      <c r="AH11" s="87"/>
      <c r="AI11" s="88"/>
      <c r="AJ11" s="87"/>
      <c r="AK11" s="88"/>
      <c r="AL11" s="87"/>
      <c r="AM11" s="88"/>
      <c r="AN11" s="89"/>
      <c r="AO11" s="86"/>
      <c r="AP11" s="88"/>
      <c r="AQ11" s="87"/>
      <c r="AR11" s="88"/>
      <c r="AS11" s="87"/>
      <c r="AT11" s="88"/>
      <c r="AU11" s="87"/>
      <c r="AV11" s="88"/>
      <c r="AW11" s="87"/>
      <c r="AX11" s="88"/>
      <c r="AY11" s="87"/>
      <c r="AZ11" s="88"/>
      <c r="BA11" s="87"/>
      <c r="BB11" s="88"/>
      <c r="BC11" s="87"/>
      <c r="BD11" s="88"/>
      <c r="BE11" s="87"/>
      <c r="BF11" s="88"/>
      <c r="BG11" s="87"/>
      <c r="BH11" s="88"/>
      <c r="BI11" s="87"/>
      <c r="BJ11" s="88"/>
      <c r="BK11" s="87"/>
      <c r="BL11" s="88"/>
      <c r="BM11" s="87"/>
      <c r="BN11" s="88"/>
      <c r="BO11" s="87"/>
      <c r="BP11" s="88"/>
      <c r="BQ11" s="87"/>
      <c r="BR11" s="88"/>
      <c r="BS11" s="89"/>
      <c r="BT11" s="86"/>
      <c r="BU11" s="87"/>
      <c r="BV11" s="88"/>
      <c r="BW11" s="87"/>
      <c r="BX11" s="88"/>
      <c r="BY11" s="87"/>
      <c r="BZ11" s="88"/>
      <c r="CA11" s="87"/>
      <c r="CB11" s="88"/>
      <c r="CC11" s="87"/>
      <c r="CD11" s="88"/>
      <c r="CE11" s="87"/>
      <c r="CF11" s="88"/>
      <c r="CG11" s="87"/>
      <c r="CH11" s="88"/>
      <c r="CI11" s="87"/>
      <c r="CJ11" s="88"/>
      <c r="CK11" s="87"/>
      <c r="CL11" s="88"/>
      <c r="CM11" s="87"/>
      <c r="CN11" s="88"/>
      <c r="CO11" s="87"/>
      <c r="CP11" s="88"/>
      <c r="CQ11" s="87"/>
      <c r="CR11" s="88"/>
      <c r="CS11" s="87"/>
      <c r="CT11" s="88"/>
      <c r="CU11" s="87"/>
      <c r="CV11" s="88"/>
      <c r="CW11" s="89"/>
      <c r="CX11" s="86"/>
      <c r="CY11" s="88"/>
      <c r="CZ11" s="87"/>
      <c r="DA11" s="88"/>
      <c r="DB11" s="87"/>
      <c r="DC11" s="88"/>
      <c r="DD11" s="87"/>
      <c r="DE11" s="88"/>
      <c r="DF11" s="87"/>
      <c r="DG11" s="88"/>
      <c r="DH11" s="87"/>
      <c r="DI11" s="88"/>
      <c r="DJ11" s="87"/>
      <c r="DK11" s="88"/>
      <c r="DL11" s="87"/>
      <c r="DM11" s="88"/>
      <c r="DN11" s="87"/>
      <c r="DO11" s="88"/>
      <c r="DP11" s="87"/>
      <c r="DQ11" s="88"/>
      <c r="DR11" s="87"/>
      <c r="DS11" s="88"/>
      <c r="DT11" s="87"/>
      <c r="DU11" s="88"/>
      <c r="DV11" s="87"/>
      <c r="DW11" s="88"/>
      <c r="DX11" s="87"/>
      <c r="DY11" s="88"/>
      <c r="DZ11" s="87"/>
      <c r="EA11" s="88"/>
      <c r="EB11" s="89"/>
      <c r="EC11" s="86"/>
      <c r="ED11" s="88"/>
      <c r="EE11" s="87"/>
      <c r="EF11" s="88"/>
      <c r="EG11" s="87"/>
      <c r="EH11" s="88"/>
      <c r="EI11" s="87"/>
      <c r="EJ11" s="88"/>
      <c r="EK11" s="87"/>
      <c r="EL11" s="88"/>
      <c r="EM11" s="87"/>
      <c r="EN11" s="88"/>
      <c r="EO11" s="87"/>
      <c r="EP11" s="88"/>
      <c r="EQ11" s="87"/>
      <c r="ER11" s="88"/>
      <c r="ES11" s="87"/>
      <c r="ET11" s="88"/>
      <c r="EU11" s="87"/>
      <c r="EV11" s="88"/>
      <c r="EW11" s="87"/>
      <c r="EX11" s="88"/>
      <c r="EY11" s="87"/>
      <c r="EZ11" s="88"/>
      <c r="FA11" s="87"/>
      <c r="FB11" s="88"/>
      <c r="FC11" s="87"/>
      <c r="FD11" s="88"/>
      <c r="FE11" s="87"/>
      <c r="FF11" s="88"/>
      <c r="FG11" s="89"/>
      <c r="FH11" s="86"/>
      <c r="FI11" s="87"/>
      <c r="FJ11" s="88"/>
      <c r="FK11" s="87"/>
      <c r="FL11" s="88"/>
      <c r="FM11" s="87"/>
      <c r="FN11" s="88"/>
      <c r="FO11" s="87"/>
      <c r="FP11" s="88"/>
      <c r="FQ11" s="87"/>
      <c r="FR11" s="88"/>
      <c r="FS11" s="87"/>
      <c r="FT11" s="88"/>
      <c r="FU11" s="87"/>
      <c r="FV11" s="88"/>
      <c r="FW11" s="87"/>
      <c r="FX11" s="88"/>
      <c r="FY11" s="87"/>
      <c r="FZ11" s="88"/>
      <c r="GA11" s="87"/>
      <c r="GB11" s="88"/>
      <c r="GC11" s="87"/>
      <c r="GD11" s="88"/>
      <c r="GE11" s="87"/>
      <c r="GF11" s="88"/>
      <c r="GG11" s="87"/>
      <c r="GH11" s="88"/>
      <c r="GI11" s="87"/>
      <c r="GJ11" s="88"/>
      <c r="GK11" s="89"/>
      <c r="GL11" s="86"/>
      <c r="GM11" s="88"/>
      <c r="GN11" s="87"/>
      <c r="GO11" s="88"/>
      <c r="GP11" s="87"/>
      <c r="GQ11" s="88"/>
      <c r="GR11" s="87"/>
      <c r="GS11" s="88"/>
      <c r="GT11" s="87"/>
      <c r="GU11" s="88"/>
      <c r="GV11" s="87"/>
      <c r="GW11" s="88"/>
      <c r="GX11" s="87"/>
      <c r="GY11" s="88"/>
      <c r="GZ11" s="87"/>
      <c r="HA11" s="88"/>
      <c r="HB11" s="87"/>
      <c r="HC11" s="88"/>
      <c r="HD11" s="87"/>
      <c r="HE11" s="88"/>
      <c r="HF11" s="87"/>
      <c r="HG11" s="88"/>
      <c r="HH11" s="87"/>
      <c r="HI11" s="88"/>
      <c r="HJ11" s="87"/>
      <c r="HK11" s="88"/>
      <c r="HL11" s="87"/>
      <c r="HM11" s="88"/>
      <c r="HN11" s="87"/>
      <c r="HO11" s="88"/>
      <c r="HP11" s="89"/>
      <c r="HQ11" s="86"/>
      <c r="HR11" s="87"/>
      <c r="HS11" s="88"/>
      <c r="HT11" s="87"/>
      <c r="HU11" s="88"/>
      <c r="HV11" s="87"/>
      <c r="HW11" s="88"/>
      <c r="HX11" s="87"/>
      <c r="HY11" s="88"/>
      <c r="HZ11" s="87"/>
      <c r="IA11" s="88"/>
      <c r="IB11" s="87"/>
      <c r="IC11" s="88"/>
      <c r="ID11" s="87"/>
      <c r="IE11" s="88"/>
      <c r="IF11" s="87"/>
      <c r="IG11" s="88"/>
      <c r="IH11" s="87"/>
      <c r="II11" s="88"/>
      <c r="IJ11" s="87"/>
      <c r="IK11" s="88"/>
      <c r="IL11" s="87"/>
      <c r="IM11" s="88"/>
      <c r="IN11" s="87"/>
      <c r="IO11" s="88"/>
      <c r="IP11" s="87"/>
      <c r="IQ11" s="87"/>
      <c r="IR11" s="87"/>
      <c r="IS11" s="88"/>
      <c r="IT11" s="87"/>
      <c r="IU11" s="86"/>
      <c r="IV11" s="88"/>
      <c r="IW11" s="87"/>
      <c r="IX11" s="88"/>
      <c r="IY11" s="87"/>
      <c r="IZ11" s="88"/>
      <c r="JA11" s="87"/>
      <c r="JB11" s="88"/>
      <c r="JC11" s="87"/>
      <c r="JD11" s="88"/>
      <c r="JE11" s="87"/>
      <c r="JF11" s="88"/>
      <c r="JG11" s="87"/>
      <c r="JH11" s="88"/>
      <c r="JI11" s="87"/>
      <c r="JJ11" s="88"/>
      <c r="JK11" s="87"/>
      <c r="JL11" s="88"/>
      <c r="JM11" s="87"/>
      <c r="JN11" s="88"/>
      <c r="JO11" s="87"/>
      <c r="JP11" s="88"/>
      <c r="JQ11" s="87"/>
      <c r="JR11" s="88"/>
      <c r="JS11" s="87"/>
      <c r="JT11" s="88"/>
      <c r="JU11" s="87"/>
      <c r="JV11" s="88"/>
      <c r="JW11" s="87"/>
      <c r="JX11" s="88"/>
      <c r="JY11" s="89"/>
      <c r="JZ11" s="86"/>
      <c r="KA11" s="88"/>
      <c r="KB11" s="87"/>
      <c r="KC11" s="88"/>
      <c r="KD11" s="87"/>
      <c r="KE11" s="88"/>
      <c r="KF11" s="87"/>
      <c r="KG11" s="88"/>
      <c r="KH11" s="87"/>
      <c r="KI11" s="88"/>
      <c r="KJ11" s="87"/>
      <c r="KK11" s="88"/>
      <c r="KL11" s="87"/>
      <c r="KM11" s="88"/>
      <c r="KN11" s="87"/>
      <c r="KO11" s="88"/>
      <c r="KP11" s="87"/>
      <c r="KQ11" s="88"/>
      <c r="KR11" s="87"/>
      <c r="KS11" s="88"/>
      <c r="KT11" s="87"/>
      <c r="KU11" s="88"/>
      <c r="KV11" s="87"/>
      <c r="KW11" s="88"/>
      <c r="KX11" s="87"/>
      <c r="KY11" s="88"/>
      <c r="KZ11" s="87"/>
      <c r="LA11" s="88"/>
      <c r="LB11" s="87"/>
      <c r="LC11" s="88"/>
      <c r="LD11" s="89"/>
      <c r="LE11" s="86"/>
      <c r="LF11" s="88"/>
      <c r="LG11" s="87"/>
      <c r="LH11" s="88"/>
      <c r="LI11" s="87"/>
      <c r="LJ11" s="88"/>
      <c r="LK11" s="87"/>
      <c r="LL11" s="88"/>
      <c r="LM11" s="87"/>
      <c r="LN11" s="88"/>
      <c r="LO11" s="87"/>
      <c r="LP11" s="88"/>
      <c r="LQ11" s="87"/>
      <c r="LR11" s="88"/>
      <c r="LS11" s="87"/>
      <c r="LT11" s="88"/>
      <c r="LU11" s="87"/>
      <c r="LV11" s="88"/>
      <c r="LW11" s="87"/>
      <c r="LX11" s="88"/>
      <c r="LY11" s="87"/>
      <c r="LZ11" s="88"/>
      <c r="MA11" s="87"/>
      <c r="MB11" s="88"/>
      <c r="MC11" s="87"/>
      <c r="MD11" s="88"/>
      <c r="ME11" s="87"/>
      <c r="MF11" s="90"/>
      <c r="MG11" s="86"/>
      <c r="MH11" s="88"/>
      <c r="MI11" s="87"/>
      <c r="MJ11" s="88"/>
      <c r="MK11" s="87"/>
      <c r="ML11" s="88"/>
      <c r="MM11" s="87"/>
      <c r="MN11" s="88"/>
      <c r="MO11" s="87"/>
      <c r="MP11" s="88"/>
      <c r="MQ11" s="87"/>
      <c r="MR11" s="88"/>
      <c r="MS11" s="87"/>
      <c r="MT11" s="88"/>
      <c r="MU11" s="87"/>
      <c r="MV11" s="88"/>
      <c r="MW11" s="87"/>
      <c r="MX11" s="88"/>
      <c r="MY11" s="87"/>
      <c r="MZ11" s="88"/>
      <c r="NA11" s="87"/>
      <c r="NB11" s="88"/>
      <c r="NC11" s="87"/>
      <c r="ND11" s="88"/>
      <c r="NE11" s="87"/>
      <c r="NF11" s="88"/>
      <c r="NG11" s="87"/>
      <c r="NH11" s="88"/>
      <c r="NI11" s="87"/>
      <c r="NJ11" s="88"/>
      <c r="NK11" s="89"/>
      <c r="NL11" s="86"/>
      <c r="NM11" s="87"/>
      <c r="NN11" s="88"/>
      <c r="NO11" s="87"/>
      <c r="NP11" s="88"/>
      <c r="NQ11" s="87"/>
      <c r="NR11" s="88"/>
      <c r="NS11" s="87"/>
      <c r="NT11" s="88"/>
      <c r="NU11" s="87"/>
      <c r="NV11" s="88"/>
      <c r="NW11" s="87"/>
      <c r="NX11" s="88"/>
      <c r="NY11" s="87"/>
      <c r="NZ11" s="88"/>
      <c r="OA11" s="87"/>
      <c r="OB11" s="88"/>
      <c r="OC11" s="87"/>
      <c r="OD11" s="88"/>
      <c r="OE11" s="87"/>
      <c r="OF11" s="88"/>
      <c r="OG11" s="87"/>
      <c r="OH11" s="88"/>
      <c r="OI11" s="87"/>
      <c r="OJ11" s="88"/>
      <c r="OK11" s="87"/>
      <c r="OL11" s="87"/>
      <c r="OM11" s="87"/>
      <c r="ON11" s="88"/>
      <c r="OO11" s="90"/>
      <c r="OP11" s="86"/>
      <c r="OQ11" s="88"/>
      <c r="OR11" s="87"/>
      <c r="OS11" s="88"/>
      <c r="OT11" s="87"/>
      <c r="OU11" s="88"/>
      <c r="OV11" s="87"/>
      <c r="OW11" s="88"/>
      <c r="OX11" s="87"/>
      <c r="OY11" s="88"/>
      <c r="OZ11" s="87"/>
      <c r="PA11" s="88"/>
      <c r="PB11" s="87"/>
      <c r="PC11" s="88"/>
      <c r="PD11" s="87"/>
      <c r="PE11" s="88"/>
      <c r="PF11" s="87"/>
      <c r="PG11" s="88"/>
      <c r="PH11" s="87"/>
      <c r="PI11" s="88"/>
      <c r="PJ11" s="87"/>
      <c r="PK11" s="88"/>
      <c r="PL11" s="87"/>
      <c r="PM11" s="88"/>
      <c r="PN11" s="87"/>
      <c r="PO11" s="88"/>
      <c r="PP11" s="87"/>
      <c r="PQ11" s="88"/>
      <c r="PR11" s="87"/>
      <c r="PS11" s="88"/>
      <c r="PT11" s="89"/>
      <c r="PU11" s="86"/>
      <c r="PV11" s="87"/>
      <c r="PW11" s="88"/>
      <c r="PX11" s="87"/>
      <c r="PY11" s="88"/>
      <c r="PZ11" s="87"/>
      <c r="QA11" s="88"/>
      <c r="QB11" s="87"/>
      <c r="QC11" s="88"/>
      <c r="QD11" s="87"/>
      <c r="QE11" s="88"/>
      <c r="QF11" s="87"/>
      <c r="QG11" s="88"/>
      <c r="QH11" s="87"/>
      <c r="QI11" s="88"/>
      <c r="QJ11" s="87"/>
      <c r="QK11" s="88"/>
      <c r="QL11" s="87"/>
      <c r="QM11" s="88"/>
      <c r="QN11" s="87"/>
      <c r="QO11" s="88"/>
      <c r="QP11" s="87"/>
      <c r="QQ11" s="88"/>
      <c r="QR11" s="87"/>
      <c r="QS11" s="88"/>
      <c r="QT11" s="87"/>
      <c r="QU11" s="87"/>
      <c r="QV11" s="87"/>
      <c r="QW11" s="88"/>
      <c r="QX11" s="90"/>
      <c r="QY11" s="86"/>
      <c r="QZ11" s="88"/>
      <c r="RA11" s="87"/>
      <c r="RB11" s="88"/>
      <c r="RC11" s="87"/>
      <c r="RD11" s="88"/>
      <c r="RE11" s="87"/>
      <c r="RF11" s="88"/>
      <c r="RG11" s="87"/>
      <c r="RH11" s="88"/>
      <c r="RI11" s="87"/>
      <c r="RJ11" s="88"/>
      <c r="RK11" s="87"/>
      <c r="RL11" s="88"/>
      <c r="RM11" s="87"/>
      <c r="RN11" s="88"/>
      <c r="RO11" s="87"/>
      <c r="RP11" s="88"/>
      <c r="RQ11" s="87"/>
      <c r="RR11" s="88"/>
      <c r="RS11" s="87"/>
      <c r="RT11" s="88"/>
      <c r="RU11" s="87"/>
      <c r="RV11" s="88"/>
      <c r="RW11" s="87"/>
      <c r="RX11" s="88"/>
      <c r="RY11" s="87"/>
      <c r="RZ11" s="88"/>
      <c r="SA11" s="87"/>
      <c r="SB11" s="88"/>
      <c r="SC11" s="91"/>
    </row>
    <row r="12" spans="1:497" s="45" customFormat="1" ht="18" customHeight="1" x14ac:dyDescent="0.4">
      <c r="B12" s="363"/>
      <c r="C12" s="366"/>
      <c r="D12" s="389"/>
      <c r="E12" s="391"/>
      <c r="F12" s="391"/>
      <c r="G12" s="393"/>
      <c r="H12" s="393"/>
      <c r="I12" s="395"/>
      <c r="J12" s="92" t="s">
        <v>331</v>
      </c>
      <c r="K12" s="72"/>
      <c r="L12" s="73"/>
      <c r="M12" s="74"/>
      <c r="N12" s="73"/>
      <c r="O12" s="74"/>
      <c r="P12" s="73"/>
      <c r="Q12" s="74"/>
      <c r="R12" s="73"/>
      <c r="S12" s="74"/>
      <c r="T12" s="73"/>
      <c r="U12" s="74"/>
      <c r="V12" s="73"/>
      <c r="W12" s="74"/>
      <c r="X12" s="73"/>
      <c r="Y12" s="74"/>
      <c r="Z12" s="73"/>
      <c r="AA12" s="74"/>
      <c r="AB12" s="73"/>
      <c r="AC12" s="74"/>
      <c r="AD12" s="73"/>
      <c r="AE12" s="74"/>
      <c r="AF12" s="73"/>
      <c r="AG12" s="74"/>
      <c r="AH12" s="73"/>
      <c r="AI12" s="74"/>
      <c r="AJ12" s="73"/>
      <c r="AK12" s="74"/>
      <c r="AL12" s="73"/>
      <c r="AM12" s="74"/>
      <c r="AN12" s="75"/>
      <c r="AO12" s="72"/>
      <c r="AP12" s="74"/>
      <c r="AQ12" s="73"/>
      <c r="AR12" s="74"/>
      <c r="AS12" s="73"/>
      <c r="AT12" s="74"/>
      <c r="AU12" s="73"/>
      <c r="AV12" s="74"/>
      <c r="AW12" s="73"/>
      <c r="AX12" s="74"/>
      <c r="AY12" s="73"/>
      <c r="AZ12" s="74"/>
      <c r="BA12" s="73"/>
      <c r="BB12" s="74"/>
      <c r="BC12" s="73"/>
      <c r="BD12" s="74"/>
      <c r="BE12" s="73"/>
      <c r="BF12" s="74"/>
      <c r="BG12" s="73"/>
      <c r="BH12" s="74"/>
      <c r="BI12" s="73"/>
      <c r="BJ12" s="74"/>
      <c r="BK12" s="73"/>
      <c r="BL12" s="74"/>
      <c r="BM12" s="73"/>
      <c r="BN12" s="74"/>
      <c r="BO12" s="73"/>
      <c r="BP12" s="74"/>
      <c r="BQ12" s="73"/>
      <c r="BR12" s="74"/>
      <c r="BS12" s="75"/>
      <c r="BT12" s="72"/>
      <c r="BU12" s="73"/>
      <c r="BV12" s="74"/>
      <c r="BW12" s="73"/>
      <c r="BX12" s="74"/>
      <c r="BY12" s="73"/>
      <c r="BZ12" s="74"/>
      <c r="CA12" s="73"/>
      <c r="CB12" s="74"/>
      <c r="CC12" s="73"/>
      <c r="CD12" s="74"/>
      <c r="CE12" s="73"/>
      <c r="CF12" s="74"/>
      <c r="CG12" s="73"/>
      <c r="CH12" s="74"/>
      <c r="CI12" s="73"/>
      <c r="CJ12" s="74"/>
      <c r="CK12" s="73"/>
      <c r="CL12" s="74"/>
      <c r="CM12" s="73"/>
      <c r="CN12" s="74"/>
      <c r="CO12" s="73"/>
      <c r="CP12" s="74"/>
      <c r="CQ12" s="73"/>
      <c r="CR12" s="74"/>
      <c r="CS12" s="73"/>
      <c r="CT12" s="74"/>
      <c r="CU12" s="73"/>
      <c r="CV12" s="74"/>
      <c r="CW12" s="75"/>
      <c r="CX12" s="72"/>
      <c r="CY12" s="74"/>
      <c r="CZ12" s="73"/>
      <c r="DA12" s="74"/>
      <c r="DB12" s="73"/>
      <c r="DC12" s="74"/>
      <c r="DD12" s="73"/>
      <c r="DE12" s="74"/>
      <c r="DF12" s="73"/>
      <c r="DG12" s="74"/>
      <c r="DH12" s="73"/>
      <c r="DI12" s="74"/>
      <c r="DJ12" s="73"/>
      <c r="DK12" s="74"/>
      <c r="DL12" s="73"/>
      <c r="DM12" s="74"/>
      <c r="DN12" s="73"/>
      <c r="DO12" s="74"/>
      <c r="DP12" s="73"/>
      <c r="DQ12" s="74"/>
      <c r="DR12" s="73"/>
      <c r="DS12" s="74"/>
      <c r="DT12" s="73"/>
      <c r="DU12" s="74"/>
      <c r="DV12" s="73"/>
      <c r="DW12" s="74"/>
      <c r="DX12" s="73"/>
      <c r="DY12" s="74"/>
      <c r="DZ12" s="73"/>
      <c r="EA12" s="74"/>
      <c r="EB12" s="75"/>
      <c r="EC12" s="72"/>
      <c r="ED12" s="74"/>
      <c r="EE12" s="73"/>
      <c r="EF12" s="74"/>
      <c r="EG12" s="73"/>
      <c r="EH12" s="74"/>
      <c r="EI12" s="73"/>
      <c r="EJ12" s="74"/>
      <c r="EK12" s="73"/>
      <c r="EL12" s="74"/>
      <c r="EM12" s="73"/>
      <c r="EN12" s="74"/>
      <c r="EO12" s="73"/>
      <c r="EP12" s="74"/>
      <c r="EQ12" s="73"/>
      <c r="ER12" s="74"/>
      <c r="ES12" s="73"/>
      <c r="ET12" s="74"/>
      <c r="EU12" s="73"/>
      <c r="EV12" s="74"/>
      <c r="EW12" s="73"/>
      <c r="EX12" s="74"/>
      <c r="EY12" s="73"/>
      <c r="EZ12" s="74"/>
      <c r="FA12" s="73"/>
      <c r="FB12" s="74"/>
      <c r="FC12" s="73"/>
      <c r="FD12" s="74"/>
      <c r="FE12" s="73"/>
      <c r="FF12" s="74"/>
      <c r="FG12" s="75"/>
      <c r="FH12" s="72"/>
      <c r="FI12" s="73"/>
      <c r="FJ12" s="74"/>
      <c r="FK12" s="73"/>
      <c r="FL12" s="74"/>
      <c r="FM12" s="73"/>
      <c r="FN12" s="74"/>
      <c r="FO12" s="73"/>
      <c r="FP12" s="74"/>
      <c r="FQ12" s="73"/>
      <c r="FR12" s="74"/>
      <c r="FS12" s="73"/>
      <c r="FT12" s="74"/>
      <c r="FU12" s="73"/>
      <c r="FV12" s="74"/>
      <c r="FW12" s="73"/>
      <c r="FX12" s="74"/>
      <c r="FY12" s="73"/>
      <c r="FZ12" s="74"/>
      <c r="GA12" s="73"/>
      <c r="GB12" s="74"/>
      <c r="GC12" s="73"/>
      <c r="GD12" s="74"/>
      <c r="GE12" s="73"/>
      <c r="GF12" s="74"/>
      <c r="GG12" s="73"/>
      <c r="GH12" s="74"/>
      <c r="GI12" s="73"/>
      <c r="GJ12" s="74"/>
      <c r="GK12" s="75"/>
      <c r="GL12" s="72"/>
      <c r="GM12" s="74"/>
      <c r="GN12" s="73"/>
      <c r="GO12" s="74"/>
      <c r="GP12" s="73"/>
      <c r="GQ12" s="74"/>
      <c r="GR12" s="73"/>
      <c r="GS12" s="74"/>
      <c r="GT12" s="73"/>
      <c r="GU12" s="74"/>
      <c r="GV12" s="73"/>
      <c r="GW12" s="74"/>
      <c r="GX12" s="73"/>
      <c r="GY12" s="74"/>
      <c r="GZ12" s="73"/>
      <c r="HA12" s="74"/>
      <c r="HB12" s="73"/>
      <c r="HC12" s="74"/>
      <c r="HD12" s="73"/>
      <c r="HE12" s="74"/>
      <c r="HF12" s="73"/>
      <c r="HG12" s="74"/>
      <c r="HH12" s="73"/>
      <c r="HI12" s="74"/>
      <c r="HJ12" s="73"/>
      <c r="HK12" s="74"/>
      <c r="HL12" s="73"/>
      <c r="HM12" s="74"/>
      <c r="HN12" s="73"/>
      <c r="HO12" s="74"/>
      <c r="HP12" s="75"/>
      <c r="HQ12" s="72"/>
      <c r="HR12" s="73"/>
      <c r="HS12" s="74"/>
      <c r="HT12" s="73"/>
      <c r="HU12" s="74"/>
      <c r="HV12" s="73"/>
      <c r="HW12" s="74"/>
      <c r="HX12" s="73"/>
      <c r="HY12" s="74"/>
      <c r="HZ12" s="73"/>
      <c r="IA12" s="74"/>
      <c r="IB12" s="73"/>
      <c r="IC12" s="74"/>
      <c r="ID12" s="73"/>
      <c r="IE12" s="74"/>
      <c r="IF12" s="73"/>
      <c r="IG12" s="74"/>
      <c r="IH12" s="73"/>
      <c r="II12" s="74"/>
      <c r="IJ12" s="73"/>
      <c r="IK12" s="74"/>
      <c r="IL12" s="73"/>
      <c r="IM12" s="74"/>
      <c r="IN12" s="73"/>
      <c r="IO12" s="74"/>
      <c r="IP12" s="73"/>
      <c r="IQ12" s="73"/>
      <c r="IR12" s="73"/>
      <c r="IS12" s="74"/>
      <c r="IT12" s="73"/>
      <c r="IU12" s="72"/>
      <c r="IV12" s="74"/>
      <c r="IW12" s="73"/>
      <c r="IX12" s="74"/>
      <c r="IY12" s="73"/>
      <c r="IZ12" s="74"/>
      <c r="JA12" s="73"/>
      <c r="JB12" s="74"/>
      <c r="JC12" s="73"/>
      <c r="JD12" s="74"/>
      <c r="JE12" s="73"/>
      <c r="JF12" s="74"/>
      <c r="JG12" s="73"/>
      <c r="JH12" s="74"/>
      <c r="JI12" s="73"/>
      <c r="JJ12" s="74"/>
      <c r="JK12" s="73"/>
      <c r="JL12" s="74"/>
      <c r="JM12" s="73"/>
      <c r="JN12" s="74"/>
      <c r="JO12" s="73"/>
      <c r="JP12" s="74"/>
      <c r="JQ12" s="73"/>
      <c r="JR12" s="74"/>
      <c r="JS12" s="73"/>
      <c r="JT12" s="74"/>
      <c r="JU12" s="73"/>
      <c r="JV12" s="74"/>
      <c r="JW12" s="73"/>
      <c r="JX12" s="74"/>
      <c r="JY12" s="75"/>
      <c r="JZ12" s="72"/>
      <c r="KA12" s="74"/>
      <c r="KB12" s="73"/>
      <c r="KC12" s="74"/>
      <c r="KD12" s="73"/>
      <c r="KE12" s="74"/>
      <c r="KF12" s="73"/>
      <c r="KG12" s="74"/>
      <c r="KH12" s="73"/>
      <c r="KI12" s="74"/>
      <c r="KJ12" s="73"/>
      <c r="KK12" s="74"/>
      <c r="KL12" s="73"/>
      <c r="KM12" s="74"/>
      <c r="KN12" s="73"/>
      <c r="KO12" s="74"/>
      <c r="KP12" s="73"/>
      <c r="KQ12" s="74"/>
      <c r="KR12" s="73"/>
      <c r="KS12" s="74"/>
      <c r="KT12" s="73"/>
      <c r="KU12" s="74"/>
      <c r="KV12" s="73"/>
      <c r="KW12" s="74"/>
      <c r="KX12" s="73"/>
      <c r="KY12" s="74"/>
      <c r="KZ12" s="73"/>
      <c r="LA12" s="74"/>
      <c r="LB12" s="73"/>
      <c r="LC12" s="74"/>
      <c r="LD12" s="75"/>
      <c r="LE12" s="72"/>
      <c r="LF12" s="74"/>
      <c r="LG12" s="73"/>
      <c r="LH12" s="74"/>
      <c r="LI12" s="73"/>
      <c r="LJ12" s="74"/>
      <c r="LK12" s="73"/>
      <c r="LL12" s="74"/>
      <c r="LM12" s="73"/>
      <c r="LN12" s="74"/>
      <c r="LO12" s="73"/>
      <c r="LP12" s="74"/>
      <c r="LQ12" s="73"/>
      <c r="LR12" s="74"/>
      <c r="LS12" s="73"/>
      <c r="LT12" s="74"/>
      <c r="LU12" s="73"/>
      <c r="LV12" s="74"/>
      <c r="LW12" s="73"/>
      <c r="LX12" s="74"/>
      <c r="LY12" s="73"/>
      <c r="LZ12" s="74"/>
      <c r="MA12" s="73"/>
      <c r="MB12" s="74"/>
      <c r="MC12" s="73"/>
      <c r="MD12" s="74"/>
      <c r="ME12" s="73"/>
      <c r="MF12" s="76"/>
      <c r="MG12" s="72"/>
      <c r="MH12" s="74"/>
      <c r="MI12" s="73"/>
      <c r="MJ12" s="74"/>
      <c r="MK12" s="73"/>
      <c r="ML12" s="74"/>
      <c r="MM12" s="73"/>
      <c r="MN12" s="74"/>
      <c r="MO12" s="73"/>
      <c r="MP12" s="74"/>
      <c r="MQ12" s="73"/>
      <c r="MR12" s="74"/>
      <c r="MS12" s="73"/>
      <c r="MT12" s="74"/>
      <c r="MU12" s="73"/>
      <c r="MV12" s="74"/>
      <c r="MW12" s="73"/>
      <c r="MX12" s="74"/>
      <c r="MY12" s="73"/>
      <c r="MZ12" s="74"/>
      <c r="NA12" s="73"/>
      <c r="NB12" s="74"/>
      <c r="NC12" s="73"/>
      <c r="ND12" s="74"/>
      <c r="NE12" s="73"/>
      <c r="NF12" s="74"/>
      <c r="NG12" s="73"/>
      <c r="NH12" s="74"/>
      <c r="NI12" s="73"/>
      <c r="NJ12" s="74"/>
      <c r="NK12" s="75"/>
      <c r="NL12" s="72"/>
      <c r="NM12" s="73"/>
      <c r="NN12" s="74"/>
      <c r="NO12" s="73"/>
      <c r="NP12" s="74"/>
      <c r="NQ12" s="73"/>
      <c r="NR12" s="74"/>
      <c r="NS12" s="73"/>
      <c r="NT12" s="74"/>
      <c r="NU12" s="73"/>
      <c r="NV12" s="74"/>
      <c r="NW12" s="73"/>
      <c r="NX12" s="74"/>
      <c r="NY12" s="73"/>
      <c r="NZ12" s="74"/>
      <c r="OA12" s="73"/>
      <c r="OB12" s="74"/>
      <c r="OC12" s="73"/>
      <c r="OD12" s="74"/>
      <c r="OE12" s="73"/>
      <c r="OF12" s="74"/>
      <c r="OG12" s="73"/>
      <c r="OH12" s="74"/>
      <c r="OI12" s="73"/>
      <c r="OJ12" s="74"/>
      <c r="OK12" s="73"/>
      <c r="OL12" s="73"/>
      <c r="OM12" s="73"/>
      <c r="ON12" s="74"/>
      <c r="OO12" s="76"/>
      <c r="OP12" s="72"/>
      <c r="OQ12" s="74"/>
      <c r="OR12" s="73"/>
      <c r="OS12" s="74"/>
      <c r="OT12" s="73"/>
      <c r="OU12" s="74"/>
      <c r="OV12" s="73"/>
      <c r="OW12" s="74"/>
      <c r="OX12" s="73"/>
      <c r="OY12" s="74"/>
      <c r="OZ12" s="73"/>
      <c r="PA12" s="74"/>
      <c r="PB12" s="73"/>
      <c r="PC12" s="74"/>
      <c r="PD12" s="73"/>
      <c r="PE12" s="74"/>
      <c r="PF12" s="73"/>
      <c r="PG12" s="74"/>
      <c r="PH12" s="73"/>
      <c r="PI12" s="74"/>
      <c r="PJ12" s="73"/>
      <c r="PK12" s="74"/>
      <c r="PL12" s="73"/>
      <c r="PM12" s="74"/>
      <c r="PN12" s="73"/>
      <c r="PO12" s="74"/>
      <c r="PP12" s="73"/>
      <c r="PQ12" s="74"/>
      <c r="PR12" s="73"/>
      <c r="PS12" s="74"/>
      <c r="PT12" s="75"/>
      <c r="PU12" s="72"/>
      <c r="PV12" s="73"/>
      <c r="PW12" s="74"/>
      <c r="PX12" s="73"/>
      <c r="PY12" s="74"/>
      <c r="PZ12" s="73"/>
      <c r="QA12" s="74"/>
      <c r="QB12" s="73"/>
      <c r="QC12" s="74"/>
      <c r="QD12" s="73"/>
      <c r="QE12" s="74"/>
      <c r="QF12" s="73"/>
      <c r="QG12" s="74"/>
      <c r="QH12" s="73"/>
      <c r="QI12" s="74"/>
      <c r="QJ12" s="73"/>
      <c r="QK12" s="74"/>
      <c r="QL12" s="73"/>
      <c r="QM12" s="74"/>
      <c r="QN12" s="73"/>
      <c r="QO12" s="74"/>
      <c r="QP12" s="73"/>
      <c r="QQ12" s="74"/>
      <c r="QR12" s="73"/>
      <c r="QS12" s="74"/>
      <c r="QT12" s="73"/>
      <c r="QU12" s="73"/>
      <c r="QV12" s="73"/>
      <c r="QW12" s="74"/>
      <c r="QX12" s="76"/>
      <c r="QY12" s="72"/>
      <c r="QZ12" s="74"/>
      <c r="RA12" s="73"/>
      <c r="RB12" s="74"/>
      <c r="RC12" s="73"/>
      <c r="RD12" s="74"/>
      <c r="RE12" s="73"/>
      <c r="RF12" s="74"/>
      <c r="RG12" s="73"/>
      <c r="RH12" s="74"/>
      <c r="RI12" s="73"/>
      <c r="RJ12" s="74"/>
      <c r="RK12" s="73"/>
      <c r="RL12" s="74"/>
      <c r="RM12" s="73"/>
      <c r="RN12" s="74"/>
      <c r="RO12" s="73"/>
      <c r="RP12" s="74"/>
      <c r="RQ12" s="73"/>
      <c r="RR12" s="74"/>
      <c r="RS12" s="73"/>
      <c r="RT12" s="74"/>
      <c r="RU12" s="73"/>
      <c r="RV12" s="74"/>
      <c r="RW12" s="73"/>
      <c r="RX12" s="74"/>
      <c r="RY12" s="73"/>
      <c r="RZ12" s="74"/>
      <c r="SA12" s="73"/>
      <c r="SB12" s="74"/>
      <c r="SC12" s="77"/>
    </row>
    <row r="13" spans="1:497" s="45" customFormat="1" ht="18" customHeight="1" x14ac:dyDescent="0.4">
      <c r="B13" s="363"/>
      <c r="C13" s="366"/>
      <c r="D13" s="369" t="s">
        <v>336</v>
      </c>
      <c r="E13" s="379" t="s">
        <v>337</v>
      </c>
      <c r="F13" s="383" t="s">
        <v>338</v>
      </c>
      <c r="G13" s="380">
        <v>45520</v>
      </c>
      <c r="H13" s="376">
        <f>G13+I13-1</f>
        <v>45589</v>
      </c>
      <c r="I13" s="378">
        <v>70</v>
      </c>
      <c r="J13" s="78" t="s">
        <v>330</v>
      </c>
      <c r="K13" s="79"/>
      <c r="L13" s="80"/>
      <c r="M13" s="81"/>
      <c r="N13" s="80"/>
      <c r="O13" s="81"/>
      <c r="P13" s="80"/>
      <c r="Q13" s="81"/>
      <c r="R13" s="80"/>
      <c r="S13" s="81"/>
      <c r="T13" s="80"/>
      <c r="U13" s="81"/>
      <c r="V13" s="80"/>
      <c r="W13" s="81"/>
      <c r="X13" s="80"/>
      <c r="Y13" s="81"/>
      <c r="Z13" s="80"/>
      <c r="AA13" s="81"/>
      <c r="AB13" s="80"/>
      <c r="AC13" s="81"/>
      <c r="AD13" s="80"/>
      <c r="AE13" s="81"/>
      <c r="AF13" s="80"/>
      <c r="AG13" s="81"/>
      <c r="AH13" s="80"/>
      <c r="AI13" s="81"/>
      <c r="AJ13" s="80"/>
      <c r="AK13" s="81"/>
      <c r="AL13" s="80"/>
      <c r="AM13" s="81"/>
      <c r="AN13" s="82"/>
      <c r="AO13" s="79"/>
      <c r="AP13" s="81"/>
      <c r="AQ13" s="80"/>
      <c r="AR13" s="81"/>
      <c r="AS13" s="80"/>
      <c r="AT13" s="81"/>
      <c r="AU13" s="80"/>
      <c r="AV13" s="81"/>
      <c r="AW13" s="80"/>
      <c r="AX13" s="81"/>
      <c r="AY13" s="80"/>
      <c r="AZ13" s="81"/>
      <c r="BA13" s="80"/>
      <c r="BB13" s="81"/>
      <c r="BC13" s="80"/>
      <c r="BD13" s="81"/>
      <c r="BE13" s="80"/>
      <c r="BF13" s="81"/>
      <c r="BG13" s="80"/>
      <c r="BH13" s="81"/>
      <c r="BI13" s="80"/>
      <c r="BJ13" s="81"/>
      <c r="BK13" s="80"/>
      <c r="BL13" s="81"/>
      <c r="BM13" s="80"/>
      <c r="BN13" s="81"/>
      <c r="BO13" s="80"/>
      <c r="BP13" s="81"/>
      <c r="BQ13" s="80"/>
      <c r="BR13" s="81"/>
      <c r="BS13" s="82"/>
      <c r="BT13" s="79"/>
      <c r="BU13" s="80"/>
      <c r="BV13" s="81"/>
      <c r="BW13" s="80"/>
      <c r="BX13" s="81"/>
      <c r="BY13" s="80"/>
      <c r="BZ13" s="81"/>
      <c r="CA13" s="80"/>
      <c r="CB13" s="81"/>
      <c r="CC13" s="80"/>
      <c r="CD13" s="81"/>
      <c r="CE13" s="80"/>
      <c r="CF13" s="81"/>
      <c r="CG13" s="80"/>
      <c r="CH13" s="81"/>
      <c r="CI13" s="80"/>
      <c r="CJ13" s="81"/>
      <c r="CK13" s="80"/>
      <c r="CL13" s="81"/>
      <c r="CM13" s="80"/>
      <c r="CN13" s="81"/>
      <c r="CO13" s="80"/>
      <c r="CP13" s="81"/>
      <c r="CQ13" s="80"/>
      <c r="CR13" s="81"/>
      <c r="CS13" s="80"/>
      <c r="CT13" s="81"/>
      <c r="CU13" s="80"/>
      <c r="CV13" s="81"/>
      <c r="CW13" s="82"/>
      <c r="CX13" s="79"/>
      <c r="CY13" s="81"/>
      <c r="CZ13" s="80"/>
      <c r="DA13" s="81"/>
      <c r="DB13" s="80"/>
      <c r="DC13" s="81"/>
      <c r="DD13" s="80"/>
      <c r="DE13" s="81"/>
      <c r="DF13" s="80"/>
      <c r="DG13" s="81"/>
      <c r="DH13" s="80"/>
      <c r="DI13" s="81"/>
      <c r="DJ13" s="80"/>
      <c r="DK13" s="81"/>
      <c r="DL13" s="80"/>
      <c r="DM13" s="81"/>
      <c r="DN13" s="80"/>
      <c r="DO13" s="81"/>
      <c r="DP13" s="80"/>
      <c r="DQ13" s="81"/>
      <c r="DR13" s="80"/>
      <c r="DS13" s="81"/>
      <c r="DT13" s="80"/>
      <c r="DU13" s="81"/>
      <c r="DV13" s="80"/>
      <c r="DW13" s="81"/>
      <c r="DX13" s="80"/>
      <c r="DY13" s="81"/>
      <c r="DZ13" s="80"/>
      <c r="EA13" s="81"/>
      <c r="EB13" s="82"/>
      <c r="EC13" s="79"/>
      <c r="ED13" s="81"/>
      <c r="EE13" s="80"/>
      <c r="EF13" s="81"/>
      <c r="EG13" s="80"/>
      <c r="EH13" s="81"/>
      <c r="EI13" s="80"/>
      <c r="EJ13" s="81"/>
      <c r="EK13" s="80"/>
      <c r="EL13" s="81"/>
      <c r="EM13" s="80"/>
      <c r="EN13" s="81"/>
      <c r="EO13" s="80"/>
      <c r="EP13" s="81"/>
      <c r="EQ13" s="80"/>
      <c r="ER13" s="81"/>
      <c r="ES13" s="80"/>
      <c r="ET13" s="81"/>
      <c r="EU13" s="80"/>
      <c r="EV13" s="81"/>
      <c r="EW13" s="80"/>
      <c r="EX13" s="81"/>
      <c r="EY13" s="80"/>
      <c r="EZ13" s="81"/>
      <c r="FA13" s="80"/>
      <c r="FB13" s="81"/>
      <c r="FC13" s="80"/>
      <c r="FD13" s="81"/>
      <c r="FE13" s="80"/>
      <c r="FF13" s="81"/>
      <c r="FG13" s="82"/>
      <c r="FH13" s="79"/>
      <c r="FI13" s="80"/>
      <c r="FJ13" s="81"/>
      <c r="FK13" s="80"/>
      <c r="FL13" s="81"/>
      <c r="FM13" s="80"/>
      <c r="FN13" s="81"/>
      <c r="FO13" s="80"/>
      <c r="FP13" s="81"/>
      <c r="FQ13" s="80"/>
      <c r="FR13" s="81"/>
      <c r="FS13" s="80"/>
      <c r="FT13" s="81"/>
      <c r="FU13" s="80"/>
      <c r="FV13" s="81"/>
      <c r="FW13" s="80"/>
      <c r="FX13" s="81"/>
      <c r="FY13" s="80"/>
      <c r="FZ13" s="81"/>
      <c r="GA13" s="80"/>
      <c r="GB13" s="81"/>
      <c r="GC13" s="80"/>
      <c r="GD13" s="81"/>
      <c r="GE13" s="80"/>
      <c r="GF13" s="81"/>
      <c r="GG13" s="80"/>
      <c r="GH13" s="81"/>
      <c r="GI13" s="80"/>
      <c r="GJ13" s="81"/>
      <c r="GK13" s="82"/>
      <c r="GL13" s="79"/>
      <c r="GM13" s="81"/>
      <c r="GN13" s="80"/>
      <c r="GO13" s="81"/>
      <c r="GP13" s="80"/>
      <c r="GQ13" s="81"/>
      <c r="GR13" s="80"/>
      <c r="GS13" s="81"/>
      <c r="GT13" s="80"/>
      <c r="GU13" s="81"/>
      <c r="GV13" s="80"/>
      <c r="GW13" s="81"/>
      <c r="GX13" s="80"/>
      <c r="GY13" s="81"/>
      <c r="GZ13" s="80"/>
      <c r="HA13" s="81"/>
      <c r="HB13" s="80"/>
      <c r="HC13" s="81"/>
      <c r="HD13" s="80"/>
      <c r="HE13" s="81"/>
      <c r="HF13" s="80"/>
      <c r="HG13" s="81"/>
      <c r="HH13" s="80"/>
      <c r="HI13" s="81"/>
      <c r="HJ13" s="80"/>
      <c r="HK13" s="81"/>
      <c r="HL13" s="80"/>
      <c r="HM13" s="81"/>
      <c r="HN13" s="80"/>
      <c r="HO13" s="81"/>
      <c r="HP13" s="82"/>
      <c r="HQ13" s="79"/>
      <c r="HR13" s="80"/>
      <c r="HS13" s="81"/>
      <c r="HT13" s="80"/>
      <c r="HU13" s="81"/>
      <c r="HV13" s="80"/>
      <c r="HW13" s="81"/>
      <c r="HX13" s="80"/>
      <c r="HY13" s="81"/>
      <c r="HZ13" s="80"/>
      <c r="IA13" s="81"/>
      <c r="IB13" s="80"/>
      <c r="IC13" s="81"/>
      <c r="ID13" s="80"/>
      <c r="IE13" s="81"/>
      <c r="IF13" s="80"/>
      <c r="IG13" s="81"/>
      <c r="IH13" s="80"/>
      <c r="II13" s="81"/>
      <c r="IJ13" s="80"/>
      <c r="IK13" s="81"/>
      <c r="IL13" s="80"/>
      <c r="IM13" s="81"/>
      <c r="IN13" s="80"/>
      <c r="IO13" s="81"/>
      <c r="IP13" s="80"/>
      <c r="IQ13" s="80"/>
      <c r="IR13" s="80"/>
      <c r="IS13" s="81"/>
      <c r="IT13" s="80"/>
      <c r="IU13" s="79"/>
      <c r="IV13" s="81"/>
      <c r="IW13" s="80"/>
      <c r="IX13" s="81"/>
      <c r="IY13" s="80"/>
      <c r="IZ13" s="81"/>
      <c r="JA13" s="80"/>
      <c r="JB13" s="81"/>
      <c r="JC13" s="80"/>
      <c r="JD13" s="81"/>
      <c r="JE13" s="80"/>
      <c r="JF13" s="81"/>
      <c r="JG13" s="80"/>
      <c r="JH13" s="81"/>
      <c r="JI13" s="80"/>
      <c r="JJ13" s="81"/>
      <c r="JK13" s="80"/>
      <c r="JL13" s="81"/>
      <c r="JM13" s="80"/>
      <c r="JN13" s="81"/>
      <c r="JO13" s="80"/>
      <c r="JP13" s="81"/>
      <c r="JQ13" s="80"/>
      <c r="JR13" s="81"/>
      <c r="JS13" s="80"/>
      <c r="JT13" s="81"/>
      <c r="JU13" s="80"/>
      <c r="JV13" s="81"/>
      <c r="JW13" s="80"/>
      <c r="JX13" s="81"/>
      <c r="JY13" s="82"/>
      <c r="JZ13" s="79"/>
      <c r="KA13" s="81"/>
      <c r="KB13" s="80"/>
      <c r="KC13" s="81"/>
      <c r="KD13" s="80"/>
      <c r="KE13" s="81"/>
      <c r="KF13" s="80"/>
      <c r="KG13" s="81"/>
      <c r="KH13" s="80"/>
      <c r="KI13" s="81"/>
      <c r="KJ13" s="80"/>
      <c r="KK13" s="81"/>
      <c r="KL13" s="80"/>
      <c r="KM13" s="81"/>
      <c r="KN13" s="80"/>
      <c r="KO13" s="81"/>
      <c r="KP13" s="80"/>
      <c r="KQ13" s="81"/>
      <c r="KR13" s="80"/>
      <c r="KS13" s="81"/>
      <c r="KT13" s="80"/>
      <c r="KU13" s="81"/>
      <c r="KV13" s="80"/>
      <c r="KW13" s="81"/>
      <c r="KX13" s="80"/>
      <c r="KY13" s="81"/>
      <c r="KZ13" s="80"/>
      <c r="LA13" s="81"/>
      <c r="LB13" s="80"/>
      <c r="LC13" s="81"/>
      <c r="LD13" s="82"/>
      <c r="LE13" s="79"/>
      <c r="LF13" s="81"/>
      <c r="LG13" s="80"/>
      <c r="LH13" s="81"/>
      <c r="LI13" s="80"/>
      <c r="LJ13" s="81"/>
      <c r="LK13" s="80"/>
      <c r="LL13" s="81"/>
      <c r="LM13" s="80"/>
      <c r="LN13" s="81"/>
      <c r="LO13" s="80"/>
      <c r="LP13" s="81"/>
      <c r="LQ13" s="80"/>
      <c r="LR13" s="81"/>
      <c r="LS13" s="80"/>
      <c r="LT13" s="81"/>
      <c r="LU13" s="80"/>
      <c r="LV13" s="81"/>
      <c r="LW13" s="80"/>
      <c r="LX13" s="81"/>
      <c r="LY13" s="80"/>
      <c r="LZ13" s="81"/>
      <c r="MA13" s="80"/>
      <c r="MB13" s="81"/>
      <c r="MC13" s="80"/>
      <c r="MD13" s="81"/>
      <c r="ME13" s="80"/>
      <c r="MF13" s="83"/>
      <c r="MG13" s="79"/>
      <c r="MH13" s="81"/>
      <c r="MI13" s="80"/>
      <c r="MJ13" s="81"/>
      <c r="MK13" s="80"/>
      <c r="ML13" s="81"/>
      <c r="MM13" s="80"/>
      <c r="MN13" s="81"/>
      <c r="MO13" s="80"/>
      <c r="MP13" s="81"/>
      <c r="MQ13" s="80"/>
      <c r="MR13" s="81"/>
      <c r="MS13" s="80"/>
      <c r="MT13" s="81"/>
      <c r="MU13" s="80"/>
      <c r="MV13" s="81"/>
      <c r="MW13" s="80"/>
      <c r="MX13" s="81"/>
      <c r="MY13" s="80"/>
      <c r="MZ13" s="81"/>
      <c r="NA13" s="80"/>
      <c r="NB13" s="81"/>
      <c r="NC13" s="80"/>
      <c r="ND13" s="81"/>
      <c r="NE13" s="80"/>
      <c r="NF13" s="81"/>
      <c r="NG13" s="80"/>
      <c r="NH13" s="81"/>
      <c r="NI13" s="80"/>
      <c r="NJ13" s="81"/>
      <c r="NK13" s="82"/>
      <c r="NL13" s="79"/>
      <c r="NM13" s="80"/>
      <c r="NN13" s="81"/>
      <c r="NO13" s="80"/>
      <c r="NP13" s="81"/>
      <c r="NQ13" s="80"/>
      <c r="NR13" s="81"/>
      <c r="NS13" s="80"/>
      <c r="NT13" s="81"/>
      <c r="NU13" s="80"/>
      <c r="NV13" s="81"/>
      <c r="NW13" s="80"/>
      <c r="NX13" s="81"/>
      <c r="NY13" s="80"/>
      <c r="NZ13" s="81"/>
      <c r="OA13" s="80"/>
      <c r="OB13" s="81"/>
      <c r="OC13" s="80"/>
      <c r="OD13" s="81"/>
      <c r="OE13" s="80"/>
      <c r="OF13" s="81"/>
      <c r="OG13" s="80"/>
      <c r="OH13" s="81"/>
      <c r="OI13" s="80"/>
      <c r="OJ13" s="81"/>
      <c r="OK13" s="80"/>
      <c r="OL13" s="80"/>
      <c r="OM13" s="80"/>
      <c r="ON13" s="81"/>
      <c r="OO13" s="83"/>
      <c r="OP13" s="79"/>
      <c r="OQ13" s="81"/>
      <c r="OR13" s="80"/>
      <c r="OS13" s="81"/>
      <c r="OT13" s="80"/>
      <c r="OU13" s="81"/>
      <c r="OV13" s="80"/>
      <c r="OW13" s="81"/>
      <c r="OX13" s="80"/>
      <c r="OY13" s="81"/>
      <c r="OZ13" s="80"/>
      <c r="PA13" s="81"/>
      <c r="PB13" s="80"/>
      <c r="PC13" s="81"/>
      <c r="PD13" s="80"/>
      <c r="PE13" s="81"/>
      <c r="PF13" s="80"/>
      <c r="PG13" s="81"/>
      <c r="PH13" s="80"/>
      <c r="PI13" s="81"/>
      <c r="PJ13" s="80"/>
      <c r="PK13" s="81"/>
      <c r="PL13" s="80"/>
      <c r="PM13" s="81"/>
      <c r="PN13" s="80"/>
      <c r="PO13" s="81"/>
      <c r="PP13" s="80"/>
      <c r="PQ13" s="81"/>
      <c r="PR13" s="80"/>
      <c r="PS13" s="81"/>
      <c r="PT13" s="82"/>
      <c r="PU13" s="79"/>
      <c r="PV13" s="80"/>
      <c r="PW13" s="81"/>
      <c r="PX13" s="80"/>
      <c r="PY13" s="81"/>
      <c r="PZ13" s="80"/>
      <c r="QA13" s="81"/>
      <c r="QB13" s="80"/>
      <c r="QC13" s="81"/>
      <c r="QD13" s="80"/>
      <c r="QE13" s="81"/>
      <c r="QF13" s="80"/>
      <c r="QG13" s="81"/>
      <c r="QH13" s="80"/>
      <c r="QI13" s="81"/>
      <c r="QJ13" s="80"/>
      <c r="QK13" s="81"/>
      <c r="QL13" s="80"/>
      <c r="QM13" s="81"/>
      <c r="QN13" s="80"/>
      <c r="QO13" s="81"/>
      <c r="QP13" s="80"/>
      <c r="QQ13" s="81"/>
      <c r="QR13" s="80"/>
      <c r="QS13" s="81"/>
      <c r="QT13" s="80"/>
      <c r="QU13" s="80"/>
      <c r="QV13" s="80"/>
      <c r="QW13" s="81"/>
      <c r="QX13" s="83"/>
      <c r="QY13" s="79"/>
      <c r="QZ13" s="81"/>
      <c r="RA13" s="80"/>
      <c r="RB13" s="81"/>
      <c r="RC13" s="80"/>
      <c r="RD13" s="81"/>
      <c r="RE13" s="80"/>
      <c r="RF13" s="81"/>
      <c r="RG13" s="80"/>
      <c r="RH13" s="81"/>
      <c r="RI13" s="80"/>
      <c r="RJ13" s="81"/>
      <c r="RK13" s="80"/>
      <c r="RL13" s="81"/>
      <c r="RM13" s="80"/>
      <c r="RN13" s="81"/>
      <c r="RO13" s="80"/>
      <c r="RP13" s="81"/>
      <c r="RQ13" s="80"/>
      <c r="RR13" s="81"/>
      <c r="RS13" s="80"/>
      <c r="RT13" s="81"/>
      <c r="RU13" s="80"/>
      <c r="RV13" s="81"/>
      <c r="RW13" s="80"/>
      <c r="RX13" s="81"/>
      <c r="RY13" s="80"/>
      <c r="RZ13" s="81"/>
      <c r="SA13" s="80"/>
      <c r="SB13" s="81"/>
      <c r="SC13" s="84"/>
    </row>
    <row r="14" spans="1:497" s="45" customFormat="1" ht="18" customHeight="1" thickBot="1" x14ac:dyDescent="0.45">
      <c r="B14" s="363"/>
      <c r="C14" s="367"/>
      <c r="D14" s="381"/>
      <c r="E14" s="382"/>
      <c r="F14" s="384"/>
      <c r="G14" s="385"/>
      <c r="H14" s="386"/>
      <c r="I14" s="387"/>
      <c r="J14" s="93" t="s">
        <v>331</v>
      </c>
      <c r="K14" s="94"/>
      <c r="L14" s="95"/>
      <c r="M14" s="96"/>
      <c r="N14" s="95"/>
      <c r="O14" s="96"/>
      <c r="P14" s="95"/>
      <c r="Q14" s="96"/>
      <c r="R14" s="95"/>
      <c r="S14" s="96"/>
      <c r="T14" s="95"/>
      <c r="U14" s="96"/>
      <c r="V14" s="95"/>
      <c r="W14" s="96"/>
      <c r="X14" s="95"/>
      <c r="Y14" s="96"/>
      <c r="Z14" s="95"/>
      <c r="AA14" s="96"/>
      <c r="AB14" s="95"/>
      <c r="AC14" s="96"/>
      <c r="AD14" s="95"/>
      <c r="AE14" s="96"/>
      <c r="AF14" s="95"/>
      <c r="AG14" s="96"/>
      <c r="AH14" s="95"/>
      <c r="AI14" s="96"/>
      <c r="AJ14" s="95"/>
      <c r="AK14" s="96"/>
      <c r="AL14" s="95"/>
      <c r="AM14" s="96"/>
      <c r="AN14" s="97"/>
      <c r="AO14" s="94"/>
      <c r="AP14" s="96"/>
      <c r="AQ14" s="95"/>
      <c r="AR14" s="96"/>
      <c r="AS14" s="95"/>
      <c r="AT14" s="96"/>
      <c r="AU14" s="95"/>
      <c r="AV14" s="96"/>
      <c r="AW14" s="95"/>
      <c r="AX14" s="96"/>
      <c r="AY14" s="95"/>
      <c r="AZ14" s="96"/>
      <c r="BA14" s="95"/>
      <c r="BB14" s="96"/>
      <c r="BC14" s="95"/>
      <c r="BD14" s="96"/>
      <c r="BE14" s="95"/>
      <c r="BF14" s="96"/>
      <c r="BG14" s="95"/>
      <c r="BH14" s="96"/>
      <c r="BI14" s="95"/>
      <c r="BJ14" s="96"/>
      <c r="BK14" s="95"/>
      <c r="BL14" s="96"/>
      <c r="BM14" s="95"/>
      <c r="BN14" s="96"/>
      <c r="BO14" s="95"/>
      <c r="BP14" s="96"/>
      <c r="BQ14" s="95"/>
      <c r="BR14" s="96"/>
      <c r="BS14" s="97"/>
      <c r="BT14" s="94"/>
      <c r="BU14" s="95"/>
      <c r="BV14" s="96"/>
      <c r="BW14" s="95"/>
      <c r="BX14" s="96"/>
      <c r="BY14" s="95"/>
      <c r="BZ14" s="96"/>
      <c r="CA14" s="95"/>
      <c r="CB14" s="96"/>
      <c r="CC14" s="95"/>
      <c r="CD14" s="96"/>
      <c r="CE14" s="95"/>
      <c r="CF14" s="96"/>
      <c r="CG14" s="95"/>
      <c r="CH14" s="96"/>
      <c r="CI14" s="95"/>
      <c r="CJ14" s="96"/>
      <c r="CK14" s="95"/>
      <c r="CL14" s="96"/>
      <c r="CM14" s="95"/>
      <c r="CN14" s="96"/>
      <c r="CO14" s="95"/>
      <c r="CP14" s="96"/>
      <c r="CQ14" s="95"/>
      <c r="CR14" s="96"/>
      <c r="CS14" s="95"/>
      <c r="CT14" s="96"/>
      <c r="CU14" s="95"/>
      <c r="CV14" s="96"/>
      <c r="CW14" s="97"/>
      <c r="CX14" s="94"/>
      <c r="CY14" s="96"/>
      <c r="CZ14" s="95"/>
      <c r="DA14" s="96"/>
      <c r="DB14" s="95"/>
      <c r="DC14" s="96"/>
      <c r="DD14" s="95"/>
      <c r="DE14" s="96"/>
      <c r="DF14" s="95"/>
      <c r="DG14" s="96"/>
      <c r="DH14" s="95"/>
      <c r="DI14" s="96"/>
      <c r="DJ14" s="95"/>
      <c r="DK14" s="96"/>
      <c r="DL14" s="95"/>
      <c r="DM14" s="96"/>
      <c r="DN14" s="95"/>
      <c r="DO14" s="96"/>
      <c r="DP14" s="95"/>
      <c r="DQ14" s="96"/>
      <c r="DR14" s="95"/>
      <c r="DS14" s="96"/>
      <c r="DT14" s="95"/>
      <c r="DU14" s="96"/>
      <c r="DV14" s="95"/>
      <c r="DW14" s="96"/>
      <c r="DX14" s="95"/>
      <c r="DY14" s="96"/>
      <c r="DZ14" s="95"/>
      <c r="EA14" s="96"/>
      <c r="EB14" s="97"/>
      <c r="EC14" s="94"/>
      <c r="ED14" s="96"/>
      <c r="EE14" s="95"/>
      <c r="EF14" s="96"/>
      <c r="EG14" s="95"/>
      <c r="EH14" s="96"/>
      <c r="EI14" s="95"/>
      <c r="EJ14" s="96"/>
      <c r="EK14" s="95"/>
      <c r="EL14" s="96"/>
      <c r="EM14" s="95"/>
      <c r="EN14" s="96"/>
      <c r="EO14" s="95"/>
      <c r="EP14" s="96"/>
      <c r="EQ14" s="95"/>
      <c r="ER14" s="96"/>
      <c r="ES14" s="95"/>
      <c r="ET14" s="96"/>
      <c r="EU14" s="95"/>
      <c r="EV14" s="96"/>
      <c r="EW14" s="95"/>
      <c r="EX14" s="96"/>
      <c r="EY14" s="95"/>
      <c r="EZ14" s="96"/>
      <c r="FA14" s="95"/>
      <c r="FB14" s="96"/>
      <c r="FC14" s="95"/>
      <c r="FD14" s="96"/>
      <c r="FE14" s="95"/>
      <c r="FF14" s="96"/>
      <c r="FG14" s="97"/>
      <c r="FH14" s="94"/>
      <c r="FI14" s="95"/>
      <c r="FJ14" s="96"/>
      <c r="FK14" s="95"/>
      <c r="FL14" s="96"/>
      <c r="FM14" s="95"/>
      <c r="FN14" s="96"/>
      <c r="FO14" s="95"/>
      <c r="FP14" s="96"/>
      <c r="FQ14" s="95"/>
      <c r="FR14" s="96"/>
      <c r="FS14" s="95"/>
      <c r="FT14" s="96"/>
      <c r="FU14" s="95"/>
      <c r="FV14" s="96"/>
      <c r="FW14" s="95"/>
      <c r="FX14" s="96"/>
      <c r="FY14" s="95"/>
      <c r="FZ14" s="96"/>
      <c r="GA14" s="95"/>
      <c r="GB14" s="96"/>
      <c r="GC14" s="95"/>
      <c r="GD14" s="96"/>
      <c r="GE14" s="95"/>
      <c r="GF14" s="96"/>
      <c r="GG14" s="95"/>
      <c r="GH14" s="96"/>
      <c r="GI14" s="95"/>
      <c r="GJ14" s="96"/>
      <c r="GK14" s="97"/>
      <c r="GL14" s="94"/>
      <c r="GM14" s="96"/>
      <c r="GN14" s="95"/>
      <c r="GO14" s="96"/>
      <c r="GP14" s="95"/>
      <c r="GQ14" s="96"/>
      <c r="GR14" s="95"/>
      <c r="GS14" s="96"/>
      <c r="GT14" s="95"/>
      <c r="GU14" s="96"/>
      <c r="GV14" s="95"/>
      <c r="GW14" s="96"/>
      <c r="GX14" s="95"/>
      <c r="GY14" s="96"/>
      <c r="GZ14" s="95"/>
      <c r="HA14" s="96"/>
      <c r="HB14" s="95"/>
      <c r="HC14" s="96"/>
      <c r="HD14" s="95"/>
      <c r="HE14" s="96"/>
      <c r="HF14" s="95"/>
      <c r="HG14" s="96"/>
      <c r="HH14" s="95"/>
      <c r="HI14" s="96"/>
      <c r="HJ14" s="95"/>
      <c r="HK14" s="96"/>
      <c r="HL14" s="95"/>
      <c r="HM14" s="96"/>
      <c r="HN14" s="95"/>
      <c r="HO14" s="96"/>
      <c r="HP14" s="97"/>
      <c r="HQ14" s="94"/>
      <c r="HR14" s="95"/>
      <c r="HS14" s="96"/>
      <c r="HT14" s="95"/>
      <c r="HU14" s="96"/>
      <c r="HV14" s="95"/>
      <c r="HW14" s="96"/>
      <c r="HX14" s="95"/>
      <c r="HY14" s="96"/>
      <c r="HZ14" s="95"/>
      <c r="IA14" s="96"/>
      <c r="IB14" s="95"/>
      <c r="IC14" s="96"/>
      <c r="ID14" s="95"/>
      <c r="IE14" s="96"/>
      <c r="IF14" s="95"/>
      <c r="IG14" s="96"/>
      <c r="IH14" s="95"/>
      <c r="II14" s="96"/>
      <c r="IJ14" s="95"/>
      <c r="IK14" s="96"/>
      <c r="IL14" s="95"/>
      <c r="IM14" s="96"/>
      <c r="IN14" s="95"/>
      <c r="IO14" s="96"/>
      <c r="IP14" s="95"/>
      <c r="IQ14" s="95"/>
      <c r="IR14" s="95"/>
      <c r="IS14" s="96"/>
      <c r="IT14" s="95"/>
      <c r="IU14" s="94"/>
      <c r="IV14" s="96"/>
      <c r="IW14" s="95"/>
      <c r="IX14" s="96"/>
      <c r="IY14" s="95"/>
      <c r="IZ14" s="96"/>
      <c r="JA14" s="95"/>
      <c r="JB14" s="96"/>
      <c r="JC14" s="95"/>
      <c r="JD14" s="96"/>
      <c r="JE14" s="95"/>
      <c r="JF14" s="96"/>
      <c r="JG14" s="95"/>
      <c r="JH14" s="96"/>
      <c r="JI14" s="95"/>
      <c r="JJ14" s="96"/>
      <c r="JK14" s="95"/>
      <c r="JL14" s="96"/>
      <c r="JM14" s="95"/>
      <c r="JN14" s="96"/>
      <c r="JO14" s="95"/>
      <c r="JP14" s="96"/>
      <c r="JQ14" s="95"/>
      <c r="JR14" s="96"/>
      <c r="JS14" s="95"/>
      <c r="JT14" s="96"/>
      <c r="JU14" s="95"/>
      <c r="JV14" s="96"/>
      <c r="JW14" s="95"/>
      <c r="JX14" s="96"/>
      <c r="JY14" s="97"/>
      <c r="JZ14" s="94"/>
      <c r="KA14" s="96"/>
      <c r="KB14" s="95"/>
      <c r="KC14" s="96"/>
      <c r="KD14" s="95"/>
      <c r="KE14" s="96"/>
      <c r="KF14" s="95"/>
      <c r="KG14" s="96"/>
      <c r="KH14" s="95"/>
      <c r="KI14" s="96"/>
      <c r="KJ14" s="95"/>
      <c r="KK14" s="96"/>
      <c r="KL14" s="95"/>
      <c r="KM14" s="96"/>
      <c r="KN14" s="95"/>
      <c r="KO14" s="96"/>
      <c r="KP14" s="95"/>
      <c r="KQ14" s="96"/>
      <c r="KR14" s="95"/>
      <c r="KS14" s="96"/>
      <c r="KT14" s="95"/>
      <c r="KU14" s="96"/>
      <c r="KV14" s="95"/>
      <c r="KW14" s="96"/>
      <c r="KX14" s="95"/>
      <c r="KY14" s="96"/>
      <c r="KZ14" s="95"/>
      <c r="LA14" s="96"/>
      <c r="LB14" s="95"/>
      <c r="LC14" s="96"/>
      <c r="LD14" s="97"/>
      <c r="LE14" s="94"/>
      <c r="LF14" s="96"/>
      <c r="LG14" s="95"/>
      <c r="LH14" s="96"/>
      <c r="LI14" s="95"/>
      <c r="LJ14" s="96"/>
      <c r="LK14" s="95"/>
      <c r="LL14" s="96"/>
      <c r="LM14" s="95"/>
      <c r="LN14" s="96"/>
      <c r="LO14" s="95"/>
      <c r="LP14" s="96"/>
      <c r="LQ14" s="95"/>
      <c r="LR14" s="96"/>
      <c r="LS14" s="95"/>
      <c r="LT14" s="96"/>
      <c r="LU14" s="95"/>
      <c r="LV14" s="96"/>
      <c r="LW14" s="95"/>
      <c r="LX14" s="96"/>
      <c r="LY14" s="95"/>
      <c r="LZ14" s="96"/>
      <c r="MA14" s="95"/>
      <c r="MB14" s="96"/>
      <c r="MC14" s="95"/>
      <c r="MD14" s="96"/>
      <c r="ME14" s="95"/>
      <c r="MF14" s="98"/>
      <c r="MG14" s="94"/>
      <c r="MH14" s="96"/>
      <c r="MI14" s="95"/>
      <c r="MJ14" s="96"/>
      <c r="MK14" s="95"/>
      <c r="ML14" s="96"/>
      <c r="MM14" s="95"/>
      <c r="MN14" s="96"/>
      <c r="MO14" s="95"/>
      <c r="MP14" s="96"/>
      <c r="MQ14" s="95"/>
      <c r="MR14" s="96"/>
      <c r="MS14" s="95"/>
      <c r="MT14" s="96"/>
      <c r="MU14" s="95"/>
      <c r="MV14" s="96"/>
      <c r="MW14" s="95"/>
      <c r="MX14" s="96"/>
      <c r="MY14" s="95"/>
      <c r="MZ14" s="96"/>
      <c r="NA14" s="95"/>
      <c r="NB14" s="96"/>
      <c r="NC14" s="95"/>
      <c r="ND14" s="96"/>
      <c r="NE14" s="95"/>
      <c r="NF14" s="96"/>
      <c r="NG14" s="95"/>
      <c r="NH14" s="96"/>
      <c r="NI14" s="95"/>
      <c r="NJ14" s="96"/>
      <c r="NK14" s="97"/>
      <c r="NL14" s="94"/>
      <c r="NM14" s="95"/>
      <c r="NN14" s="96"/>
      <c r="NO14" s="95"/>
      <c r="NP14" s="96"/>
      <c r="NQ14" s="95"/>
      <c r="NR14" s="96"/>
      <c r="NS14" s="95"/>
      <c r="NT14" s="96"/>
      <c r="NU14" s="95"/>
      <c r="NV14" s="96"/>
      <c r="NW14" s="95"/>
      <c r="NX14" s="96"/>
      <c r="NY14" s="95"/>
      <c r="NZ14" s="96"/>
      <c r="OA14" s="95"/>
      <c r="OB14" s="96"/>
      <c r="OC14" s="95"/>
      <c r="OD14" s="96"/>
      <c r="OE14" s="95"/>
      <c r="OF14" s="96"/>
      <c r="OG14" s="95"/>
      <c r="OH14" s="96"/>
      <c r="OI14" s="95"/>
      <c r="OJ14" s="96"/>
      <c r="OK14" s="95"/>
      <c r="OL14" s="95"/>
      <c r="OM14" s="95"/>
      <c r="ON14" s="96"/>
      <c r="OO14" s="98"/>
      <c r="OP14" s="94"/>
      <c r="OQ14" s="96"/>
      <c r="OR14" s="95"/>
      <c r="OS14" s="96"/>
      <c r="OT14" s="95"/>
      <c r="OU14" s="96"/>
      <c r="OV14" s="95"/>
      <c r="OW14" s="96"/>
      <c r="OX14" s="95"/>
      <c r="OY14" s="96"/>
      <c r="OZ14" s="95"/>
      <c r="PA14" s="96"/>
      <c r="PB14" s="95"/>
      <c r="PC14" s="96"/>
      <c r="PD14" s="95"/>
      <c r="PE14" s="96"/>
      <c r="PF14" s="95"/>
      <c r="PG14" s="96"/>
      <c r="PH14" s="95"/>
      <c r="PI14" s="96"/>
      <c r="PJ14" s="95"/>
      <c r="PK14" s="96"/>
      <c r="PL14" s="95"/>
      <c r="PM14" s="96"/>
      <c r="PN14" s="95"/>
      <c r="PO14" s="96"/>
      <c r="PP14" s="95"/>
      <c r="PQ14" s="96"/>
      <c r="PR14" s="95"/>
      <c r="PS14" s="96"/>
      <c r="PT14" s="97"/>
      <c r="PU14" s="94"/>
      <c r="PV14" s="95"/>
      <c r="PW14" s="96"/>
      <c r="PX14" s="95"/>
      <c r="PY14" s="96"/>
      <c r="PZ14" s="95"/>
      <c r="QA14" s="96"/>
      <c r="QB14" s="95"/>
      <c r="QC14" s="96"/>
      <c r="QD14" s="95"/>
      <c r="QE14" s="96"/>
      <c r="QF14" s="95"/>
      <c r="QG14" s="96"/>
      <c r="QH14" s="95"/>
      <c r="QI14" s="96"/>
      <c r="QJ14" s="95"/>
      <c r="QK14" s="96"/>
      <c r="QL14" s="95"/>
      <c r="QM14" s="96"/>
      <c r="QN14" s="95"/>
      <c r="QO14" s="96"/>
      <c r="QP14" s="95"/>
      <c r="QQ14" s="96"/>
      <c r="QR14" s="95"/>
      <c r="QS14" s="96"/>
      <c r="QT14" s="95"/>
      <c r="QU14" s="95"/>
      <c r="QV14" s="95"/>
      <c r="QW14" s="96"/>
      <c r="QX14" s="98"/>
      <c r="QY14" s="94"/>
      <c r="QZ14" s="96"/>
      <c r="RA14" s="95"/>
      <c r="RB14" s="96"/>
      <c r="RC14" s="95"/>
      <c r="RD14" s="96"/>
      <c r="RE14" s="95"/>
      <c r="RF14" s="96"/>
      <c r="RG14" s="95"/>
      <c r="RH14" s="96"/>
      <c r="RI14" s="95"/>
      <c r="RJ14" s="96"/>
      <c r="RK14" s="95"/>
      <c r="RL14" s="96"/>
      <c r="RM14" s="95"/>
      <c r="RN14" s="96"/>
      <c r="RO14" s="95"/>
      <c r="RP14" s="96"/>
      <c r="RQ14" s="95"/>
      <c r="RR14" s="96"/>
      <c r="RS14" s="95"/>
      <c r="RT14" s="96"/>
      <c r="RU14" s="95"/>
      <c r="RV14" s="96"/>
      <c r="RW14" s="95"/>
      <c r="RX14" s="96"/>
      <c r="RY14" s="95"/>
      <c r="RZ14" s="96"/>
      <c r="SA14" s="95"/>
      <c r="SB14" s="96"/>
      <c r="SC14" s="99"/>
    </row>
    <row r="15" spans="1:497" s="45" customFormat="1" ht="22.95" customHeight="1" x14ac:dyDescent="0.4">
      <c r="B15" s="363"/>
      <c r="C15" s="396" t="s">
        <v>339</v>
      </c>
      <c r="D15" s="399" t="s">
        <v>340</v>
      </c>
      <c r="E15" s="370" t="s">
        <v>333</v>
      </c>
      <c r="F15" s="370" t="s">
        <v>341</v>
      </c>
      <c r="G15" s="373">
        <f>G9+10</f>
        <v>45521</v>
      </c>
      <c r="H15" s="373">
        <f>G15+I15-1</f>
        <v>45570</v>
      </c>
      <c r="I15" s="377">
        <v>50</v>
      </c>
      <c r="J15" s="100" t="s">
        <v>330</v>
      </c>
      <c r="K15" s="101"/>
      <c r="L15" s="66"/>
      <c r="M15" s="67"/>
      <c r="N15" s="66"/>
      <c r="O15" s="67"/>
      <c r="P15" s="66"/>
      <c r="Q15" s="67"/>
      <c r="R15" s="66"/>
      <c r="S15" s="67"/>
      <c r="T15" s="66"/>
      <c r="U15" s="67"/>
      <c r="V15" s="66"/>
      <c r="W15" s="67"/>
      <c r="X15" s="66"/>
      <c r="Y15" s="67"/>
      <c r="Z15" s="66"/>
      <c r="AA15" s="67"/>
      <c r="AB15" s="66"/>
      <c r="AC15" s="67"/>
      <c r="AD15" s="66"/>
      <c r="AE15" s="67"/>
      <c r="AF15" s="66"/>
      <c r="AG15" s="67"/>
      <c r="AH15" s="66"/>
      <c r="AI15" s="67"/>
      <c r="AJ15" s="66"/>
      <c r="AK15" s="67"/>
      <c r="AL15" s="66"/>
      <c r="AM15" s="67"/>
      <c r="AN15" s="70"/>
      <c r="AO15" s="66"/>
      <c r="AP15" s="67"/>
      <c r="AQ15" s="66"/>
      <c r="AR15" s="67"/>
      <c r="AS15" s="66"/>
      <c r="AT15" s="67"/>
      <c r="AU15" s="66"/>
      <c r="AV15" s="67"/>
      <c r="AW15" s="66"/>
      <c r="AX15" s="67"/>
      <c r="AY15" s="66"/>
      <c r="AZ15" s="67"/>
      <c r="BA15" s="66"/>
      <c r="BB15" s="67"/>
      <c r="BC15" s="66"/>
      <c r="BD15" s="67"/>
      <c r="BE15" s="66"/>
      <c r="BF15" s="67"/>
      <c r="BG15" s="66"/>
      <c r="BH15" s="67"/>
      <c r="BI15" s="66"/>
      <c r="BJ15" s="67"/>
      <c r="BK15" s="66"/>
      <c r="BL15" s="67"/>
      <c r="BM15" s="66"/>
      <c r="BN15" s="67"/>
      <c r="BO15" s="66"/>
      <c r="BP15" s="67"/>
      <c r="BQ15" s="66"/>
      <c r="BR15" s="67"/>
      <c r="BS15" s="68"/>
      <c r="BT15" s="65"/>
      <c r="BU15" s="66"/>
      <c r="BV15" s="67"/>
      <c r="BW15" s="66"/>
      <c r="BX15" s="67"/>
      <c r="BY15" s="66"/>
      <c r="BZ15" s="67"/>
      <c r="CA15" s="66"/>
      <c r="CB15" s="67"/>
      <c r="CC15" s="66"/>
      <c r="CD15" s="67"/>
      <c r="CE15" s="66"/>
      <c r="CF15" s="67"/>
      <c r="CG15" s="66"/>
      <c r="CH15" s="67"/>
      <c r="CI15" s="66"/>
      <c r="CJ15" s="67"/>
      <c r="CK15" s="66"/>
      <c r="CL15" s="67"/>
      <c r="CM15" s="66"/>
      <c r="CN15" s="67"/>
      <c r="CO15" s="66"/>
      <c r="CP15" s="67"/>
      <c r="CQ15" s="66"/>
      <c r="CR15" s="67"/>
      <c r="CS15" s="66"/>
      <c r="CT15" s="67"/>
      <c r="CU15" s="66"/>
      <c r="CV15" s="67"/>
      <c r="CW15" s="68"/>
      <c r="CX15" s="65"/>
      <c r="CY15" s="67"/>
      <c r="CZ15" s="66"/>
      <c r="DA15" s="67"/>
      <c r="DB15" s="66"/>
      <c r="DC15" s="67"/>
      <c r="DD15" s="66"/>
      <c r="DE15" s="67"/>
      <c r="DF15" s="66"/>
      <c r="DG15" s="67"/>
      <c r="DH15" s="66"/>
      <c r="DI15" s="67"/>
      <c r="DJ15" s="66"/>
      <c r="DK15" s="67"/>
      <c r="DL15" s="66"/>
      <c r="DM15" s="67"/>
      <c r="DN15" s="66"/>
      <c r="DO15" s="67"/>
      <c r="DP15" s="66"/>
      <c r="DQ15" s="67"/>
      <c r="DR15" s="66"/>
      <c r="DS15" s="67"/>
      <c r="DT15" s="66"/>
      <c r="DU15" s="67"/>
      <c r="DV15" s="66"/>
      <c r="DW15" s="67"/>
      <c r="DX15" s="66"/>
      <c r="DY15" s="67"/>
      <c r="DZ15" s="66"/>
      <c r="EA15" s="67"/>
      <c r="EB15" s="68"/>
      <c r="EC15" s="65"/>
      <c r="ED15" s="67"/>
      <c r="EE15" s="66"/>
      <c r="EF15" s="67"/>
      <c r="EG15" s="66"/>
      <c r="EH15" s="67"/>
      <c r="EI15" s="66"/>
      <c r="EJ15" s="67"/>
      <c r="EK15" s="66"/>
      <c r="EL15" s="67"/>
      <c r="EM15" s="66"/>
      <c r="EN15" s="67"/>
      <c r="EO15" s="66"/>
      <c r="EP15" s="67"/>
      <c r="EQ15" s="66"/>
      <c r="ER15" s="67"/>
      <c r="ES15" s="66"/>
      <c r="ET15" s="67"/>
      <c r="EU15" s="66"/>
      <c r="EV15" s="67"/>
      <c r="EW15" s="66"/>
      <c r="EX15" s="67"/>
      <c r="EY15" s="66"/>
      <c r="EZ15" s="67"/>
      <c r="FA15" s="66"/>
      <c r="FB15" s="67"/>
      <c r="FC15" s="66"/>
      <c r="FD15" s="67"/>
      <c r="FE15" s="66"/>
      <c r="FF15" s="67"/>
      <c r="FG15" s="68"/>
      <c r="FH15" s="65"/>
      <c r="FI15" s="66"/>
      <c r="FJ15" s="67"/>
      <c r="FK15" s="66"/>
      <c r="FL15" s="67"/>
      <c r="FM15" s="66"/>
      <c r="FN15" s="67"/>
      <c r="FO15" s="66"/>
      <c r="FP15" s="67"/>
      <c r="FQ15" s="66"/>
      <c r="FR15" s="67"/>
      <c r="FS15" s="66"/>
      <c r="FT15" s="67"/>
      <c r="FU15" s="66"/>
      <c r="FV15" s="67"/>
      <c r="FW15" s="66"/>
      <c r="FX15" s="67"/>
      <c r="FY15" s="66"/>
      <c r="FZ15" s="67"/>
      <c r="GA15" s="66"/>
      <c r="GB15" s="67"/>
      <c r="GC15" s="66"/>
      <c r="GD15" s="67"/>
      <c r="GE15" s="66"/>
      <c r="GF15" s="67"/>
      <c r="GG15" s="66"/>
      <c r="GH15" s="67"/>
      <c r="GI15" s="66"/>
      <c r="GJ15" s="67"/>
      <c r="GK15" s="68"/>
      <c r="GL15" s="65"/>
      <c r="GM15" s="67"/>
      <c r="GN15" s="66"/>
      <c r="GO15" s="67"/>
      <c r="GP15" s="66"/>
      <c r="GQ15" s="67"/>
      <c r="GR15" s="66"/>
      <c r="GS15" s="67"/>
      <c r="GT15" s="66"/>
      <c r="GU15" s="67"/>
      <c r="GV15" s="66"/>
      <c r="GW15" s="67"/>
      <c r="GX15" s="66"/>
      <c r="GY15" s="67"/>
      <c r="GZ15" s="66"/>
      <c r="HA15" s="67"/>
      <c r="HB15" s="66"/>
      <c r="HC15" s="67"/>
      <c r="HD15" s="66"/>
      <c r="HE15" s="67"/>
      <c r="HF15" s="66"/>
      <c r="HG15" s="67"/>
      <c r="HH15" s="66"/>
      <c r="HI15" s="67"/>
      <c r="HJ15" s="66"/>
      <c r="HK15" s="67"/>
      <c r="HL15" s="66"/>
      <c r="HM15" s="67"/>
      <c r="HN15" s="66"/>
      <c r="HO15" s="67"/>
      <c r="HP15" s="68"/>
      <c r="HQ15" s="65"/>
      <c r="HR15" s="66"/>
      <c r="HS15" s="67"/>
      <c r="HT15" s="66"/>
      <c r="HU15" s="67"/>
      <c r="HV15" s="66"/>
      <c r="HW15" s="67"/>
      <c r="HX15" s="66"/>
      <c r="HY15" s="67"/>
      <c r="HZ15" s="66"/>
      <c r="IA15" s="67"/>
      <c r="IB15" s="66"/>
      <c r="IC15" s="67"/>
      <c r="ID15" s="66"/>
      <c r="IE15" s="67"/>
      <c r="IF15" s="66"/>
      <c r="IG15" s="67"/>
      <c r="IH15" s="66"/>
      <c r="II15" s="67"/>
      <c r="IJ15" s="66"/>
      <c r="IK15" s="67"/>
      <c r="IL15" s="66"/>
      <c r="IM15" s="67"/>
      <c r="IN15" s="66"/>
      <c r="IO15" s="67"/>
      <c r="IP15" s="66"/>
      <c r="IQ15" s="66"/>
      <c r="IR15" s="66"/>
      <c r="IS15" s="67"/>
      <c r="IT15" s="66"/>
      <c r="IU15" s="65"/>
      <c r="IV15" s="67"/>
      <c r="IW15" s="66"/>
      <c r="IX15" s="67"/>
      <c r="IY15" s="66"/>
      <c r="IZ15" s="67"/>
      <c r="JA15" s="66"/>
      <c r="JB15" s="67"/>
      <c r="JC15" s="66"/>
      <c r="JD15" s="67"/>
      <c r="JE15" s="66"/>
      <c r="JF15" s="67"/>
      <c r="JG15" s="66"/>
      <c r="JH15" s="67"/>
      <c r="JI15" s="66"/>
      <c r="JJ15" s="67"/>
      <c r="JK15" s="66"/>
      <c r="JL15" s="67"/>
      <c r="JM15" s="66"/>
      <c r="JN15" s="67"/>
      <c r="JO15" s="66"/>
      <c r="JP15" s="67"/>
      <c r="JQ15" s="66"/>
      <c r="JR15" s="67"/>
      <c r="JS15" s="66"/>
      <c r="JT15" s="67"/>
      <c r="JU15" s="66"/>
      <c r="JV15" s="67"/>
      <c r="JW15" s="66"/>
      <c r="JX15" s="67"/>
      <c r="JY15" s="68"/>
      <c r="JZ15" s="65"/>
      <c r="KA15" s="67"/>
      <c r="KB15" s="66"/>
      <c r="KC15" s="67"/>
      <c r="KD15" s="66"/>
      <c r="KE15" s="67"/>
      <c r="KF15" s="66"/>
      <c r="KG15" s="67"/>
      <c r="KH15" s="66"/>
      <c r="KI15" s="67"/>
      <c r="KJ15" s="66"/>
      <c r="KK15" s="67"/>
      <c r="KL15" s="66"/>
      <c r="KM15" s="67"/>
      <c r="KN15" s="66"/>
      <c r="KO15" s="67"/>
      <c r="KP15" s="66"/>
      <c r="KQ15" s="67"/>
      <c r="KR15" s="66"/>
      <c r="KS15" s="67"/>
      <c r="KT15" s="66"/>
      <c r="KU15" s="67"/>
      <c r="KV15" s="66"/>
      <c r="KW15" s="67"/>
      <c r="KX15" s="66"/>
      <c r="KY15" s="67"/>
      <c r="KZ15" s="66"/>
      <c r="LA15" s="67"/>
      <c r="LB15" s="66"/>
      <c r="LC15" s="67"/>
      <c r="LD15" s="68"/>
      <c r="LE15" s="65"/>
      <c r="LF15" s="67"/>
      <c r="LG15" s="66"/>
      <c r="LH15" s="67"/>
      <c r="LI15" s="66"/>
      <c r="LJ15" s="67"/>
      <c r="LK15" s="66"/>
      <c r="LL15" s="67"/>
      <c r="LM15" s="66"/>
      <c r="LN15" s="67"/>
      <c r="LO15" s="66"/>
      <c r="LP15" s="67"/>
      <c r="LQ15" s="66"/>
      <c r="LR15" s="67"/>
      <c r="LS15" s="66"/>
      <c r="LT15" s="67"/>
      <c r="LU15" s="66"/>
      <c r="LV15" s="67"/>
      <c r="LW15" s="66"/>
      <c r="LX15" s="67"/>
      <c r="LY15" s="66"/>
      <c r="LZ15" s="67"/>
      <c r="MA15" s="66"/>
      <c r="MB15" s="67"/>
      <c r="MC15" s="66"/>
      <c r="MD15" s="67"/>
      <c r="ME15" s="66"/>
      <c r="MF15" s="69"/>
      <c r="MG15" s="65"/>
      <c r="MH15" s="67"/>
      <c r="MI15" s="66"/>
      <c r="MJ15" s="67"/>
      <c r="MK15" s="66"/>
      <c r="ML15" s="67"/>
      <c r="MM15" s="66"/>
      <c r="MN15" s="67"/>
      <c r="MO15" s="66"/>
      <c r="MP15" s="67"/>
      <c r="MQ15" s="66"/>
      <c r="MR15" s="67"/>
      <c r="MS15" s="66"/>
      <c r="MT15" s="67"/>
      <c r="MU15" s="66"/>
      <c r="MV15" s="67"/>
      <c r="MW15" s="66"/>
      <c r="MX15" s="67"/>
      <c r="MY15" s="66"/>
      <c r="MZ15" s="67"/>
      <c r="NA15" s="66"/>
      <c r="NB15" s="67"/>
      <c r="NC15" s="66"/>
      <c r="ND15" s="67"/>
      <c r="NE15" s="66"/>
      <c r="NF15" s="67"/>
      <c r="NG15" s="66"/>
      <c r="NH15" s="67"/>
      <c r="NI15" s="66"/>
      <c r="NJ15" s="67"/>
      <c r="NK15" s="68"/>
      <c r="NL15" s="65"/>
      <c r="NM15" s="66"/>
      <c r="NN15" s="67"/>
      <c r="NO15" s="66"/>
      <c r="NP15" s="67"/>
      <c r="NQ15" s="66"/>
      <c r="NR15" s="67"/>
      <c r="NS15" s="66"/>
      <c r="NT15" s="67"/>
      <c r="NU15" s="66"/>
      <c r="NV15" s="67"/>
      <c r="NW15" s="66"/>
      <c r="NX15" s="67"/>
      <c r="NY15" s="66"/>
      <c r="NZ15" s="67"/>
      <c r="OA15" s="66"/>
      <c r="OB15" s="67"/>
      <c r="OC15" s="66"/>
      <c r="OD15" s="67"/>
      <c r="OE15" s="66"/>
      <c r="OF15" s="67"/>
      <c r="OG15" s="66"/>
      <c r="OH15" s="67"/>
      <c r="OI15" s="66"/>
      <c r="OJ15" s="67"/>
      <c r="OK15" s="66"/>
      <c r="OL15" s="66"/>
      <c r="OM15" s="66"/>
      <c r="ON15" s="67"/>
      <c r="OO15" s="69"/>
      <c r="OP15" s="65"/>
      <c r="OQ15" s="67"/>
      <c r="OR15" s="66"/>
      <c r="OS15" s="67"/>
      <c r="OT15" s="66"/>
      <c r="OU15" s="67"/>
      <c r="OV15" s="66"/>
      <c r="OW15" s="67"/>
      <c r="OX15" s="66"/>
      <c r="OY15" s="67"/>
      <c r="OZ15" s="66"/>
      <c r="PA15" s="67"/>
      <c r="PB15" s="66"/>
      <c r="PC15" s="67"/>
      <c r="PD15" s="66"/>
      <c r="PE15" s="67"/>
      <c r="PF15" s="66"/>
      <c r="PG15" s="67"/>
      <c r="PH15" s="66"/>
      <c r="PI15" s="67"/>
      <c r="PJ15" s="66"/>
      <c r="PK15" s="67"/>
      <c r="PL15" s="66"/>
      <c r="PM15" s="67"/>
      <c r="PN15" s="66"/>
      <c r="PO15" s="67"/>
      <c r="PP15" s="66"/>
      <c r="PQ15" s="67"/>
      <c r="PR15" s="66"/>
      <c r="PS15" s="67"/>
      <c r="PT15" s="68"/>
      <c r="PU15" s="65"/>
      <c r="PV15" s="66"/>
      <c r="PW15" s="67"/>
      <c r="PX15" s="66"/>
      <c r="PY15" s="67"/>
      <c r="PZ15" s="66"/>
      <c r="QA15" s="67"/>
      <c r="QB15" s="66"/>
      <c r="QC15" s="67"/>
      <c r="QD15" s="66"/>
      <c r="QE15" s="67"/>
      <c r="QF15" s="66"/>
      <c r="QG15" s="67"/>
      <c r="QH15" s="66"/>
      <c r="QI15" s="67"/>
      <c r="QJ15" s="66"/>
      <c r="QK15" s="67"/>
      <c r="QL15" s="66"/>
      <c r="QM15" s="67"/>
      <c r="QN15" s="66"/>
      <c r="QO15" s="67"/>
      <c r="QP15" s="66"/>
      <c r="QQ15" s="67"/>
      <c r="QR15" s="66"/>
      <c r="QS15" s="67"/>
      <c r="QT15" s="66"/>
      <c r="QU15" s="66"/>
      <c r="QV15" s="66"/>
      <c r="QW15" s="67"/>
      <c r="QX15" s="69"/>
      <c r="QY15" s="65"/>
      <c r="QZ15" s="67"/>
      <c r="RA15" s="66"/>
      <c r="RB15" s="67"/>
      <c r="RC15" s="66"/>
      <c r="RD15" s="67"/>
      <c r="RE15" s="66"/>
      <c r="RF15" s="67"/>
      <c r="RG15" s="66"/>
      <c r="RH15" s="67"/>
      <c r="RI15" s="66"/>
      <c r="RJ15" s="67"/>
      <c r="RK15" s="66"/>
      <c r="RL15" s="67"/>
      <c r="RM15" s="66"/>
      <c r="RN15" s="67"/>
      <c r="RO15" s="66"/>
      <c r="RP15" s="67"/>
      <c r="RQ15" s="66"/>
      <c r="RR15" s="67"/>
      <c r="RS15" s="66"/>
      <c r="RT15" s="67"/>
      <c r="RU15" s="66"/>
      <c r="RV15" s="67"/>
      <c r="RW15" s="66"/>
      <c r="RX15" s="67"/>
      <c r="RY15" s="66"/>
      <c r="RZ15" s="67"/>
      <c r="SA15" s="66"/>
      <c r="SB15" s="67"/>
      <c r="SC15" s="70"/>
    </row>
    <row r="16" spans="1:497" s="45" customFormat="1" ht="18" customHeight="1" x14ac:dyDescent="0.4">
      <c r="B16" s="363"/>
      <c r="C16" s="397"/>
      <c r="D16" s="400"/>
      <c r="E16" s="371"/>
      <c r="F16" s="371"/>
      <c r="G16" s="374"/>
      <c r="H16" s="374"/>
      <c r="I16" s="378"/>
      <c r="J16" s="102" t="s">
        <v>331</v>
      </c>
      <c r="K16" s="103"/>
      <c r="L16" s="73"/>
      <c r="M16" s="74"/>
      <c r="N16" s="73"/>
      <c r="O16" s="74"/>
      <c r="P16" s="73"/>
      <c r="Q16" s="74"/>
      <c r="R16" s="73"/>
      <c r="S16" s="74"/>
      <c r="T16" s="73"/>
      <c r="U16" s="74"/>
      <c r="V16" s="73"/>
      <c r="W16" s="74"/>
      <c r="X16" s="73"/>
      <c r="Y16" s="74"/>
      <c r="Z16" s="73"/>
      <c r="AA16" s="74"/>
      <c r="AB16" s="73"/>
      <c r="AC16" s="74"/>
      <c r="AD16" s="73"/>
      <c r="AE16" s="74"/>
      <c r="AF16" s="73"/>
      <c r="AG16" s="74"/>
      <c r="AH16" s="73"/>
      <c r="AI16" s="74"/>
      <c r="AJ16" s="73"/>
      <c r="AK16" s="74"/>
      <c r="AL16" s="73"/>
      <c r="AM16" s="74"/>
      <c r="AN16" s="77"/>
      <c r="AO16" s="73"/>
      <c r="AP16" s="74"/>
      <c r="AQ16" s="73"/>
      <c r="AR16" s="74"/>
      <c r="AS16" s="73"/>
      <c r="AT16" s="74"/>
      <c r="AU16" s="73"/>
      <c r="AV16" s="74"/>
      <c r="AW16" s="73"/>
      <c r="AX16" s="74"/>
      <c r="AY16" s="73"/>
      <c r="AZ16" s="74"/>
      <c r="BA16" s="73"/>
      <c r="BB16" s="74"/>
      <c r="BC16" s="73"/>
      <c r="BD16" s="74"/>
      <c r="BE16" s="73"/>
      <c r="BF16" s="74"/>
      <c r="BG16" s="73"/>
      <c r="BH16" s="74"/>
      <c r="BI16" s="73"/>
      <c r="BJ16" s="74"/>
      <c r="BK16" s="73"/>
      <c r="BL16" s="74"/>
      <c r="BM16" s="73"/>
      <c r="BN16" s="74"/>
      <c r="BO16" s="73"/>
      <c r="BP16" s="74"/>
      <c r="BQ16" s="73"/>
      <c r="BR16" s="74"/>
      <c r="BS16" s="75"/>
      <c r="BT16" s="72"/>
      <c r="BU16" s="73"/>
      <c r="BV16" s="74"/>
      <c r="BW16" s="73"/>
      <c r="BX16" s="74"/>
      <c r="BY16" s="73"/>
      <c r="BZ16" s="74"/>
      <c r="CA16" s="73"/>
      <c r="CB16" s="74"/>
      <c r="CC16" s="73"/>
      <c r="CD16" s="74"/>
      <c r="CE16" s="73"/>
      <c r="CF16" s="74"/>
      <c r="CG16" s="73"/>
      <c r="CH16" s="74"/>
      <c r="CI16" s="73"/>
      <c r="CJ16" s="74"/>
      <c r="CK16" s="73"/>
      <c r="CL16" s="74"/>
      <c r="CM16" s="73"/>
      <c r="CN16" s="74"/>
      <c r="CO16" s="73"/>
      <c r="CP16" s="74"/>
      <c r="CQ16" s="73"/>
      <c r="CR16" s="74"/>
      <c r="CS16" s="73"/>
      <c r="CT16" s="74"/>
      <c r="CU16" s="73"/>
      <c r="CV16" s="74"/>
      <c r="CW16" s="75"/>
      <c r="CX16" s="72"/>
      <c r="CY16" s="74"/>
      <c r="CZ16" s="73"/>
      <c r="DA16" s="74"/>
      <c r="DB16" s="73"/>
      <c r="DC16" s="74"/>
      <c r="DD16" s="73"/>
      <c r="DE16" s="74"/>
      <c r="DF16" s="73"/>
      <c r="DG16" s="74"/>
      <c r="DH16" s="73"/>
      <c r="DI16" s="74"/>
      <c r="DJ16" s="73"/>
      <c r="DK16" s="74"/>
      <c r="DL16" s="73"/>
      <c r="DM16" s="74"/>
      <c r="DN16" s="73"/>
      <c r="DO16" s="74"/>
      <c r="DP16" s="73"/>
      <c r="DQ16" s="74"/>
      <c r="DR16" s="73"/>
      <c r="DS16" s="74"/>
      <c r="DT16" s="73"/>
      <c r="DU16" s="74"/>
      <c r="DV16" s="73"/>
      <c r="DW16" s="74"/>
      <c r="DX16" s="73"/>
      <c r="DY16" s="74"/>
      <c r="DZ16" s="73"/>
      <c r="EA16" s="74"/>
      <c r="EB16" s="75"/>
      <c r="EC16" s="72"/>
      <c r="ED16" s="74"/>
      <c r="EE16" s="73"/>
      <c r="EF16" s="74"/>
      <c r="EG16" s="73"/>
      <c r="EH16" s="74"/>
      <c r="EI16" s="73"/>
      <c r="EJ16" s="74"/>
      <c r="EK16" s="73"/>
      <c r="EL16" s="74"/>
      <c r="EM16" s="73"/>
      <c r="EN16" s="74"/>
      <c r="EO16" s="73"/>
      <c r="EP16" s="74"/>
      <c r="EQ16" s="73"/>
      <c r="ER16" s="74"/>
      <c r="ES16" s="73"/>
      <c r="ET16" s="74"/>
      <c r="EU16" s="73"/>
      <c r="EV16" s="74"/>
      <c r="EW16" s="73"/>
      <c r="EX16" s="74"/>
      <c r="EY16" s="73"/>
      <c r="EZ16" s="74"/>
      <c r="FA16" s="73"/>
      <c r="FB16" s="74"/>
      <c r="FC16" s="73"/>
      <c r="FD16" s="74"/>
      <c r="FE16" s="73"/>
      <c r="FF16" s="74"/>
      <c r="FG16" s="75"/>
      <c r="FH16" s="72"/>
      <c r="FI16" s="73"/>
      <c r="FJ16" s="74"/>
      <c r="FK16" s="73"/>
      <c r="FL16" s="74"/>
      <c r="FM16" s="73"/>
      <c r="FN16" s="74"/>
      <c r="FO16" s="73"/>
      <c r="FP16" s="74"/>
      <c r="FQ16" s="73"/>
      <c r="FR16" s="74"/>
      <c r="FS16" s="73"/>
      <c r="FT16" s="74"/>
      <c r="FU16" s="73"/>
      <c r="FV16" s="74"/>
      <c r="FW16" s="73"/>
      <c r="FX16" s="74"/>
      <c r="FY16" s="73"/>
      <c r="FZ16" s="74"/>
      <c r="GA16" s="73"/>
      <c r="GB16" s="74"/>
      <c r="GC16" s="73"/>
      <c r="GD16" s="74"/>
      <c r="GE16" s="73"/>
      <c r="GF16" s="74"/>
      <c r="GG16" s="73"/>
      <c r="GH16" s="74"/>
      <c r="GI16" s="73"/>
      <c r="GJ16" s="74"/>
      <c r="GK16" s="75"/>
      <c r="GL16" s="72"/>
      <c r="GM16" s="74"/>
      <c r="GN16" s="73"/>
      <c r="GO16" s="74"/>
      <c r="GP16" s="73"/>
      <c r="GQ16" s="74"/>
      <c r="GR16" s="73"/>
      <c r="GS16" s="74"/>
      <c r="GT16" s="73"/>
      <c r="GU16" s="74"/>
      <c r="GV16" s="73"/>
      <c r="GW16" s="74"/>
      <c r="GX16" s="73"/>
      <c r="GY16" s="74"/>
      <c r="GZ16" s="73"/>
      <c r="HA16" s="74"/>
      <c r="HB16" s="73"/>
      <c r="HC16" s="74"/>
      <c r="HD16" s="73"/>
      <c r="HE16" s="74"/>
      <c r="HF16" s="73"/>
      <c r="HG16" s="74"/>
      <c r="HH16" s="73"/>
      <c r="HI16" s="74"/>
      <c r="HJ16" s="73"/>
      <c r="HK16" s="74"/>
      <c r="HL16" s="73"/>
      <c r="HM16" s="74"/>
      <c r="HN16" s="73"/>
      <c r="HO16" s="74"/>
      <c r="HP16" s="75"/>
      <c r="HQ16" s="72"/>
      <c r="HR16" s="73"/>
      <c r="HS16" s="74"/>
      <c r="HT16" s="73"/>
      <c r="HU16" s="74"/>
      <c r="HV16" s="73"/>
      <c r="HW16" s="74"/>
      <c r="HX16" s="73"/>
      <c r="HY16" s="74"/>
      <c r="HZ16" s="73"/>
      <c r="IA16" s="74"/>
      <c r="IB16" s="73"/>
      <c r="IC16" s="74"/>
      <c r="ID16" s="73"/>
      <c r="IE16" s="74"/>
      <c r="IF16" s="73"/>
      <c r="IG16" s="74"/>
      <c r="IH16" s="73"/>
      <c r="II16" s="74"/>
      <c r="IJ16" s="73"/>
      <c r="IK16" s="74"/>
      <c r="IL16" s="73"/>
      <c r="IM16" s="74"/>
      <c r="IN16" s="73"/>
      <c r="IO16" s="74"/>
      <c r="IP16" s="73"/>
      <c r="IQ16" s="73"/>
      <c r="IR16" s="73"/>
      <c r="IS16" s="74"/>
      <c r="IT16" s="73"/>
      <c r="IU16" s="72"/>
      <c r="IV16" s="74"/>
      <c r="IW16" s="73"/>
      <c r="IX16" s="74"/>
      <c r="IY16" s="73"/>
      <c r="IZ16" s="74"/>
      <c r="JA16" s="73"/>
      <c r="JB16" s="74"/>
      <c r="JC16" s="73"/>
      <c r="JD16" s="74"/>
      <c r="JE16" s="73"/>
      <c r="JF16" s="74"/>
      <c r="JG16" s="73"/>
      <c r="JH16" s="74"/>
      <c r="JI16" s="73"/>
      <c r="JJ16" s="74"/>
      <c r="JK16" s="73"/>
      <c r="JL16" s="74"/>
      <c r="JM16" s="73"/>
      <c r="JN16" s="74"/>
      <c r="JO16" s="73"/>
      <c r="JP16" s="74"/>
      <c r="JQ16" s="73"/>
      <c r="JR16" s="74"/>
      <c r="JS16" s="73"/>
      <c r="JT16" s="74"/>
      <c r="JU16" s="73"/>
      <c r="JV16" s="74"/>
      <c r="JW16" s="73"/>
      <c r="JX16" s="74"/>
      <c r="JY16" s="75"/>
      <c r="JZ16" s="72"/>
      <c r="KA16" s="74"/>
      <c r="KB16" s="73"/>
      <c r="KC16" s="74"/>
      <c r="KD16" s="73"/>
      <c r="KE16" s="74"/>
      <c r="KF16" s="73"/>
      <c r="KG16" s="74"/>
      <c r="KH16" s="73"/>
      <c r="KI16" s="74"/>
      <c r="KJ16" s="73"/>
      <c r="KK16" s="74"/>
      <c r="KL16" s="73"/>
      <c r="KM16" s="74"/>
      <c r="KN16" s="73"/>
      <c r="KO16" s="74"/>
      <c r="KP16" s="73"/>
      <c r="KQ16" s="74"/>
      <c r="KR16" s="73"/>
      <c r="KS16" s="74"/>
      <c r="KT16" s="73"/>
      <c r="KU16" s="74"/>
      <c r="KV16" s="73"/>
      <c r="KW16" s="74"/>
      <c r="KX16" s="73"/>
      <c r="KY16" s="74"/>
      <c r="KZ16" s="73"/>
      <c r="LA16" s="74"/>
      <c r="LB16" s="73"/>
      <c r="LC16" s="74"/>
      <c r="LD16" s="75"/>
      <c r="LE16" s="72"/>
      <c r="LF16" s="74"/>
      <c r="LG16" s="73"/>
      <c r="LH16" s="74"/>
      <c r="LI16" s="73"/>
      <c r="LJ16" s="74"/>
      <c r="LK16" s="73"/>
      <c r="LL16" s="74"/>
      <c r="LM16" s="73"/>
      <c r="LN16" s="74"/>
      <c r="LO16" s="73"/>
      <c r="LP16" s="74"/>
      <c r="LQ16" s="73"/>
      <c r="LR16" s="74"/>
      <c r="LS16" s="73"/>
      <c r="LT16" s="74"/>
      <c r="LU16" s="73"/>
      <c r="LV16" s="74"/>
      <c r="LW16" s="73"/>
      <c r="LX16" s="74"/>
      <c r="LY16" s="73"/>
      <c r="LZ16" s="74"/>
      <c r="MA16" s="73"/>
      <c r="MB16" s="74"/>
      <c r="MC16" s="73"/>
      <c r="MD16" s="74"/>
      <c r="ME16" s="73"/>
      <c r="MF16" s="76"/>
      <c r="MG16" s="72"/>
      <c r="MH16" s="74"/>
      <c r="MI16" s="73"/>
      <c r="MJ16" s="74"/>
      <c r="MK16" s="73"/>
      <c r="ML16" s="74"/>
      <c r="MM16" s="73"/>
      <c r="MN16" s="74"/>
      <c r="MO16" s="73"/>
      <c r="MP16" s="74"/>
      <c r="MQ16" s="73"/>
      <c r="MR16" s="74"/>
      <c r="MS16" s="73"/>
      <c r="MT16" s="74"/>
      <c r="MU16" s="73"/>
      <c r="MV16" s="74"/>
      <c r="MW16" s="73"/>
      <c r="MX16" s="74"/>
      <c r="MY16" s="73"/>
      <c r="MZ16" s="74"/>
      <c r="NA16" s="73"/>
      <c r="NB16" s="74"/>
      <c r="NC16" s="73"/>
      <c r="ND16" s="74"/>
      <c r="NE16" s="73"/>
      <c r="NF16" s="74"/>
      <c r="NG16" s="73"/>
      <c r="NH16" s="74"/>
      <c r="NI16" s="73"/>
      <c r="NJ16" s="74"/>
      <c r="NK16" s="75"/>
      <c r="NL16" s="72"/>
      <c r="NM16" s="73"/>
      <c r="NN16" s="74"/>
      <c r="NO16" s="73"/>
      <c r="NP16" s="74"/>
      <c r="NQ16" s="73"/>
      <c r="NR16" s="74"/>
      <c r="NS16" s="73"/>
      <c r="NT16" s="74"/>
      <c r="NU16" s="73"/>
      <c r="NV16" s="74"/>
      <c r="NW16" s="73"/>
      <c r="NX16" s="74"/>
      <c r="NY16" s="73"/>
      <c r="NZ16" s="74"/>
      <c r="OA16" s="73"/>
      <c r="OB16" s="74"/>
      <c r="OC16" s="73"/>
      <c r="OD16" s="74"/>
      <c r="OE16" s="73"/>
      <c r="OF16" s="74"/>
      <c r="OG16" s="73"/>
      <c r="OH16" s="74"/>
      <c r="OI16" s="73"/>
      <c r="OJ16" s="74"/>
      <c r="OK16" s="73"/>
      <c r="OL16" s="73"/>
      <c r="OM16" s="73"/>
      <c r="ON16" s="74"/>
      <c r="OO16" s="76"/>
      <c r="OP16" s="72"/>
      <c r="OQ16" s="74"/>
      <c r="OR16" s="73"/>
      <c r="OS16" s="74"/>
      <c r="OT16" s="73"/>
      <c r="OU16" s="74"/>
      <c r="OV16" s="73"/>
      <c r="OW16" s="74"/>
      <c r="OX16" s="73"/>
      <c r="OY16" s="74"/>
      <c r="OZ16" s="73"/>
      <c r="PA16" s="74"/>
      <c r="PB16" s="73"/>
      <c r="PC16" s="74"/>
      <c r="PD16" s="73"/>
      <c r="PE16" s="74"/>
      <c r="PF16" s="73"/>
      <c r="PG16" s="74"/>
      <c r="PH16" s="73"/>
      <c r="PI16" s="74"/>
      <c r="PJ16" s="73"/>
      <c r="PK16" s="74"/>
      <c r="PL16" s="73"/>
      <c r="PM16" s="74"/>
      <c r="PN16" s="73"/>
      <c r="PO16" s="74"/>
      <c r="PP16" s="73"/>
      <c r="PQ16" s="74"/>
      <c r="PR16" s="73"/>
      <c r="PS16" s="74"/>
      <c r="PT16" s="75"/>
      <c r="PU16" s="72"/>
      <c r="PV16" s="73"/>
      <c r="PW16" s="74"/>
      <c r="PX16" s="73"/>
      <c r="PY16" s="74"/>
      <c r="PZ16" s="73"/>
      <c r="QA16" s="74"/>
      <c r="QB16" s="73"/>
      <c r="QC16" s="74"/>
      <c r="QD16" s="73"/>
      <c r="QE16" s="74"/>
      <c r="QF16" s="73"/>
      <c r="QG16" s="74"/>
      <c r="QH16" s="73"/>
      <c r="QI16" s="74"/>
      <c r="QJ16" s="73"/>
      <c r="QK16" s="74"/>
      <c r="QL16" s="73"/>
      <c r="QM16" s="74"/>
      <c r="QN16" s="73"/>
      <c r="QO16" s="74"/>
      <c r="QP16" s="73"/>
      <c r="QQ16" s="74"/>
      <c r="QR16" s="73"/>
      <c r="QS16" s="74"/>
      <c r="QT16" s="73"/>
      <c r="QU16" s="73"/>
      <c r="QV16" s="73"/>
      <c r="QW16" s="74"/>
      <c r="QX16" s="76"/>
      <c r="QY16" s="72"/>
      <c r="QZ16" s="74"/>
      <c r="RA16" s="73"/>
      <c r="RB16" s="74"/>
      <c r="RC16" s="73"/>
      <c r="RD16" s="74"/>
      <c r="RE16" s="73"/>
      <c r="RF16" s="74"/>
      <c r="RG16" s="73"/>
      <c r="RH16" s="74"/>
      <c r="RI16" s="73"/>
      <c r="RJ16" s="74"/>
      <c r="RK16" s="73"/>
      <c r="RL16" s="74"/>
      <c r="RM16" s="73"/>
      <c r="RN16" s="74"/>
      <c r="RO16" s="73"/>
      <c r="RP16" s="74"/>
      <c r="RQ16" s="73"/>
      <c r="RR16" s="74"/>
      <c r="RS16" s="73"/>
      <c r="RT16" s="74"/>
      <c r="RU16" s="73"/>
      <c r="RV16" s="74"/>
      <c r="RW16" s="73"/>
      <c r="RX16" s="74"/>
      <c r="RY16" s="73"/>
      <c r="RZ16" s="74"/>
      <c r="SA16" s="73"/>
      <c r="SB16" s="74"/>
      <c r="SC16" s="77"/>
    </row>
    <row r="17" spans="2:497" s="45" customFormat="1" ht="18" customHeight="1" x14ac:dyDescent="0.4">
      <c r="B17" s="363"/>
      <c r="C17" s="397"/>
      <c r="D17" s="401" t="s">
        <v>342</v>
      </c>
      <c r="E17" s="383" t="s">
        <v>337</v>
      </c>
      <c r="F17" s="383" t="s">
        <v>341</v>
      </c>
      <c r="G17" s="380">
        <f>H9+1</f>
        <v>45566</v>
      </c>
      <c r="H17" s="380">
        <f>G17+I17-1</f>
        <v>45615</v>
      </c>
      <c r="I17" s="403">
        <v>50</v>
      </c>
      <c r="J17" s="104" t="s">
        <v>330</v>
      </c>
      <c r="K17" s="105"/>
      <c r="L17" s="80"/>
      <c r="M17" s="81"/>
      <c r="N17" s="80"/>
      <c r="O17" s="81"/>
      <c r="P17" s="80"/>
      <c r="Q17" s="81"/>
      <c r="R17" s="80"/>
      <c r="S17" s="81"/>
      <c r="T17" s="80"/>
      <c r="U17" s="81"/>
      <c r="V17" s="80"/>
      <c r="W17" s="81"/>
      <c r="X17" s="80"/>
      <c r="Y17" s="81"/>
      <c r="Z17" s="80"/>
      <c r="AA17" s="81"/>
      <c r="AB17" s="80"/>
      <c r="AC17" s="81"/>
      <c r="AD17" s="80"/>
      <c r="AE17" s="81"/>
      <c r="AF17" s="80"/>
      <c r="AG17" s="81"/>
      <c r="AH17" s="80"/>
      <c r="AI17" s="81"/>
      <c r="AJ17" s="80"/>
      <c r="AK17" s="81"/>
      <c r="AL17" s="80"/>
      <c r="AM17" s="81"/>
      <c r="AN17" s="106"/>
      <c r="AO17" s="105"/>
      <c r="AP17" s="81"/>
      <c r="AQ17" s="80"/>
      <c r="AR17" s="81"/>
      <c r="AS17" s="80"/>
      <c r="AT17" s="81"/>
      <c r="AU17" s="80"/>
      <c r="AV17" s="81"/>
      <c r="AW17" s="80"/>
      <c r="AX17" s="81"/>
      <c r="AY17" s="80"/>
      <c r="AZ17" s="81"/>
      <c r="BA17" s="80"/>
      <c r="BB17" s="81"/>
      <c r="BC17" s="80"/>
      <c r="BD17" s="81"/>
      <c r="BE17" s="80"/>
      <c r="BF17" s="81"/>
      <c r="BG17" s="80"/>
      <c r="BH17" s="81"/>
      <c r="BI17" s="80"/>
      <c r="BJ17" s="81"/>
      <c r="BK17" s="80"/>
      <c r="BL17" s="81"/>
      <c r="BM17" s="80"/>
      <c r="BN17" s="81"/>
      <c r="BO17" s="80"/>
      <c r="BP17" s="81"/>
      <c r="BQ17" s="80"/>
      <c r="BR17" s="81"/>
      <c r="BS17" s="84"/>
      <c r="BT17" s="80"/>
      <c r="BU17" s="80"/>
      <c r="BV17" s="81"/>
      <c r="BW17" s="80"/>
      <c r="BX17" s="81"/>
      <c r="BY17" s="80"/>
      <c r="BZ17" s="81"/>
      <c r="CA17" s="80"/>
      <c r="CB17" s="81"/>
      <c r="CC17" s="80"/>
      <c r="CD17" s="81"/>
      <c r="CE17" s="80"/>
      <c r="CF17" s="81"/>
      <c r="CG17" s="80"/>
      <c r="CH17" s="81"/>
      <c r="CI17" s="80"/>
      <c r="CJ17" s="81"/>
      <c r="CK17" s="80"/>
      <c r="CL17" s="81"/>
      <c r="CM17" s="80"/>
      <c r="CN17" s="81"/>
      <c r="CO17" s="80"/>
      <c r="CP17" s="81"/>
      <c r="CQ17" s="80"/>
      <c r="CR17" s="81"/>
      <c r="CS17" s="80"/>
      <c r="CT17" s="81"/>
      <c r="CU17" s="80"/>
      <c r="CV17" s="81"/>
      <c r="CW17" s="82"/>
      <c r="CX17" s="79"/>
      <c r="CY17" s="81"/>
      <c r="CZ17" s="80"/>
      <c r="DA17" s="81"/>
      <c r="DB17" s="80"/>
      <c r="DC17" s="81"/>
      <c r="DD17" s="80"/>
      <c r="DE17" s="81"/>
      <c r="DF17" s="80"/>
      <c r="DG17" s="81"/>
      <c r="DH17" s="80"/>
      <c r="DI17" s="81"/>
      <c r="DJ17" s="80"/>
      <c r="DK17" s="81"/>
      <c r="DL17" s="80"/>
      <c r="DM17" s="81"/>
      <c r="DN17" s="80"/>
      <c r="DO17" s="81"/>
      <c r="DP17" s="80"/>
      <c r="DQ17" s="81"/>
      <c r="DR17" s="80"/>
      <c r="DS17" s="81"/>
      <c r="DT17" s="80"/>
      <c r="DU17" s="81"/>
      <c r="DV17" s="80"/>
      <c r="DW17" s="81"/>
      <c r="DX17" s="80"/>
      <c r="DY17" s="81"/>
      <c r="DZ17" s="80"/>
      <c r="EA17" s="81"/>
      <c r="EB17" s="82"/>
      <c r="EC17" s="79"/>
      <c r="ED17" s="81"/>
      <c r="EE17" s="80"/>
      <c r="EF17" s="81"/>
      <c r="EG17" s="80"/>
      <c r="EH17" s="81"/>
      <c r="EI17" s="80"/>
      <c r="EJ17" s="81"/>
      <c r="EK17" s="80"/>
      <c r="EL17" s="81"/>
      <c r="EM17" s="80"/>
      <c r="EN17" s="81"/>
      <c r="EO17" s="80"/>
      <c r="EP17" s="81"/>
      <c r="EQ17" s="80"/>
      <c r="ER17" s="81"/>
      <c r="ES17" s="80"/>
      <c r="ET17" s="81"/>
      <c r="EU17" s="80"/>
      <c r="EV17" s="81"/>
      <c r="EW17" s="80"/>
      <c r="EX17" s="81"/>
      <c r="EY17" s="80"/>
      <c r="EZ17" s="81"/>
      <c r="FA17" s="80"/>
      <c r="FB17" s="81"/>
      <c r="FC17" s="80"/>
      <c r="FD17" s="81"/>
      <c r="FE17" s="80"/>
      <c r="FF17" s="81"/>
      <c r="FG17" s="82"/>
      <c r="FH17" s="79"/>
      <c r="FI17" s="80"/>
      <c r="FJ17" s="81"/>
      <c r="FK17" s="80"/>
      <c r="FL17" s="81"/>
      <c r="FM17" s="80"/>
      <c r="FN17" s="81"/>
      <c r="FO17" s="80"/>
      <c r="FP17" s="81"/>
      <c r="FQ17" s="80"/>
      <c r="FR17" s="81"/>
      <c r="FS17" s="80"/>
      <c r="FT17" s="81"/>
      <c r="FU17" s="80"/>
      <c r="FV17" s="81"/>
      <c r="FW17" s="80"/>
      <c r="FX17" s="81"/>
      <c r="FY17" s="80"/>
      <c r="FZ17" s="81"/>
      <c r="GA17" s="80"/>
      <c r="GB17" s="81"/>
      <c r="GC17" s="80"/>
      <c r="GD17" s="81"/>
      <c r="GE17" s="80"/>
      <c r="GF17" s="81"/>
      <c r="GG17" s="80"/>
      <c r="GH17" s="81"/>
      <c r="GI17" s="80"/>
      <c r="GJ17" s="81"/>
      <c r="GK17" s="82"/>
      <c r="GL17" s="79"/>
      <c r="GM17" s="81"/>
      <c r="GN17" s="80"/>
      <c r="GO17" s="81"/>
      <c r="GP17" s="80"/>
      <c r="GQ17" s="81"/>
      <c r="GR17" s="80"/>
      <c r="GS17" s="81"/>
      <c r="GT17" s="80"/>
      <c r="GU17" s="81"/>
      <c r="GV17" s="80"/>
      <c r="GW17" s="81"/>
      <c r="GX17" s="80"/>
      <c r="GY17" s="81"/>
      <c r="GZ17" s="80"/>
      <c r="HA17" s="81"/>
      <c r="HB17" s="80"/>
      <c r="HC17" s="81"/>
      <c r="HD17" s="80"/>
      <c r="HE17" s="81"/>
      <c r="HF17" s="80"/>
      <c r="HG17" s="81"/>
      <c r="HH17" s="80"/>
      <c r="HI17" s="81"/>
      <c r="HJ17" s="80"/>
      <c r="HK17" s="81"/>
      <c r="HL17" s="80"/>
      <c r="HM17" s="81"/>
      <c r="HN17" s="80"/>
      <c r="HO17" s="81"/>
      <c r="HP17" s="82"/>
      <c r="HQ17" s="79"/>
      <c r="HR17" s="80"/>
      <c r="HS17" s="81"/>
      <c r="HT17" s="80"/>
      <c r="HU17" s="81"/>
      <c r="HV17" s="80"/>
      <c r="HW17" s="81"/>
      <c r="HX17" s="80"/>
      <c r="HY17" s="81"/>
      <c r="HZ17" s="80"/>
      <c r="IA17" s="81"/>
      <c r="IB17" s="80"/>
      <c r="IC17" s="81"/>
      <c r="ID17" s="80"/>
      <c r="IE17" s="81"/>
      <c r="IF17" s="80"/>
      <c r="IG17" s="81"/>
      <c r="IH17" s="80"/>
      <c r="II17" s="81"/>
      <c r="IJ17" s="80"/>
      <c r="IK17" s="81"/>
      <c r="IL17" s="80"/>
      <c r="IM17" s="81"/>
      <c r="IN17" s="80"/>
      <c r="IO17" s="81"/>
      <c r="IP17" s="80"/>
      <c r="IQ17" s="80"/>
      <c r="IR17" s="80"/>
      <c r="IS17" s="81"/>
      <c r="IT17" s="80"/>
      <c r="IU17" s="79"/>
      <c r="IV17" s="81"/>
      <c r="IW17" s="80"/>
      <c r="IX17" s="81"/>
      <c r="IY17" s="80"/>
      <c r="IZ17" s="81"/>
      <c r="JA17" s="80"/>
      <c r="JB17" s="81"/>
      <c r="JC17" s="80"/>
      <c r="JD17" s="81"/>
      <c r="JE17" s="80"/>
      <c r="JF17" s="81"/>
      <c r="JG17" s="80"/>
      <c r="JH17" s="81"/>
      <c r="JI17" s="80"/>
      <c r="JJ17" s="81"/>
      <c r="JK17" s="80"/>
      <c r="JL17" s="81"/>
      <c r="JM17" s="80"/>
      <c r="JN17" s="81"/>
      <c r="JO17" s="80"/>
      <c r="JP17" s="81"/>
      <c r="JQ17" s="80"/>
      <c r="JR17" s="81"/>
      <c r="JS17" s="80"/>
      <c r="JT17" s="81"/>
      <c r="JU17" s="80"/>
      <c r="JV17" s="81"/>
      <c r="JW17" s="80"/>
      <c r="JX17" s="81"/>
      <c r="JY17" s="82"/>
      <c r="JZ17" s="79"/>
      <c r="KA17" s="81"/>
      <c r="KB17" s="80"/>
      <c r="KC17" s="81"/>
      <c r="KD17" s="80"/>
      <c r="KE17" s="81"/>
      <c r="KF17" s="80"/>
      <c r="KG17" s="81"/>
      <c r="KH17" s="80"/>
      <c r="KI17" s="81"/>
      <c r="KJ17" s="80"/>
      <c r="KK17" s="81"/>
      <c r="KL17" s="80"/>
      <c r="KM17" s="81"/>
      <c r="KN17" s="80"/>
      <c r="KO17" s="81"/>
      <c r="KP17" s="80"/>
      <c r="KQ17" s="81"/>
      <c r="KR17" s="80"/>
      <c r="KS17" s="81"/>
      <c r="KT17" s="80"/>
      <c r="KU17" s="81"/>
      <c r="KV17" s="80"/>
      <c r="KW17" s="81"/>
      <c r="KX17" s="80"/>
      <c r="KY17" s="81"/>
      <c r="KZ17" s="80"/>
      <c r="LA17" s="81"/>
      <c r="LB17" s="80"/>
      <c r="LC17" s="81"/>
      <c r="LD17" s="82"/>
      <c r="LE17" s="79"/>
      <c r="LF17" s="81"/>
      <c r="LG17" s="80"/>
      <c r="LH17" s="81"/>
      <c r="LI17" s="80"/>
      <c r="LJ17" s="81"/>
      <c r="LK17" s="80"/>
      <c r="LL17" s="81"/>
      <c r="LM17" s="80"/>
      <c r="LN17" s="81"/>
      <c r="LO17" s="80"/>
      <c r="LP17" s="81"/>
      <c r="LQ17" s="80"/>
      <c r="LR17" s="81"/>
      <c r="LS17" s="80"/>
      <c r="LT17" s="81"/>
      <c r="LU17" s="80"/>
      <c r="LV17" s="81"/>
      <c r="LW17" s="80"/>
      <c r="LX17" s="81"/>
      <c r="LY17" s="80"/>
      <c r="LZ17" s="81"/>
      <c r="MA17" s="80"/>
      <c r="MB17" s="81"/>
      <c r="MC17" s="80"/>
      <c r="MD17" s="81"/>
      <c r="ME17" s="80"/>
      <c r="MF17" s="83"/>
      <c r="MG17" s="79"/>
      <c r="MH17" s="81"/>
      <c r="MI17" s="80"/>
      <c r="MJ17" s="81"/>
      <c r="MK17" s="80"/>
      <c r="ML17" s="81"/>
      <c r="MM17" s="80"/>
      <c r="MN17" s="81"/>
      <c r="MO17" s="80"/>
      <c r="MP17" s="81"/>
      <c r="MQ17" s="80"/>
      <c r="MR17" s="81"/>
      <c r="MS17" s="80"/>
      <c r="MT17" s="81"/>
      <c r="MU17" s="80"/>
      <c r="MV17" s="81"/>
      <c r="MW17" s="80"/>
      <c r="MX17" s="81"/>
      <c r="MY17" s="80"/>
      <c r="MZ17" s="81"/>
      <c r="NA17" s="80"/>
      <c r="NB17" s="81"/>
      <c r="NC17" s="80"/>
      <c r="ND17" s="81"/>
      <c r="NE17" s="80"/>
      <c r="NF17" s="81"/>
      <c r="NG17" s="80"/>
      <c r="NH17" s="81"/>
      <c r="NI17" s="80"/>
      <c r="NJ17" s="81"/>
      <c r="NK17" s="82"/>
      <c r="NL17" s="79"/>
      <c r="NM17" s="80"/>
      <c r="NN17" s="81"/>
      <c r="NO17" s="80"/>
      <c r="NP17" s="81"/>
      <c r="NQ17" s="80"/>
      <c r="NR17" s="81"/>
      <c r="NS17" s="80"/>
      <c r="NT17" s="81"/>
      <c r="NU17" s="80"/>
      <c r="NV17" s="81"/>
      <c r="NW17" s="80"/>
      <c r="NX17" s="81"/>
      <c r="NY17" s="80"/>
      <c r="NZ17" s="81"/>
      <c r="OA17" s="80"/>
      <c r="OB17" s="81"/>
      <c r="OC17" s="80"/>
      <c r="OD17" s="81"/>
      <c r="OE17" s="80"/>
      <c r="OF17" s="81"/>
      <c r="OG17" s="80"/>
      <c r="OH17" s="81"/>
      <c r="OI17" s="80"/>
      <c r="OJ17" s="81"/>
      <c r="OK17" s="80"/>
      <c r="OL17" s="80"/>
      <c r="OM17" s="80"/>
      <c r="ON17" s="81"/>
      <c r="OO17" s="83"/>
      <c r="OP17" s="79"/>
      <c r="OQ17" s="81"/>
      <c r="OR17" s="80"/>
      <c r="OS17" s="81"/>
      <c r="OT17" s="80"/>
      <c r="OU17" s="81"/>
      <c r="OV17" s="80"/>
      <c r="OW17" s="81"/>
      <c r="OX17" s="80"/>
      <c r="OY17" s="81"/>
      <c r="OZ17" s="80"/>
      <c r="PA17" s="81"/>
      <c r="PB17" s="80"/>
      <c r="PC17" s="81"/>
      <c r="PD17" s="80"/>
      <c r="PE17" s="81"/>
      <c r="PF17" s="80"/>
      <c r="PG17" s="81"/>
      <c r="PH17" s="80"/>
      <c r="PI17" s="81"/>
      <c r="PJ17" s="80"/>
      <c r="PK17" s="81"/>
      <c r="PL17" s="80"/>
      <c r="PM17" s="81"/>
      <c r="PN17" s="80"/>
      <c r="PO17" s="81"/>
      <c r="PP17" s="80"/>
      <c r="PQ17" s="81"/>
      <c r="PR17" s="80"/>
      <c r="PS17" s="81"/>
      <c r="PT17" s="82"/>
      <c r="PU17" s="79"/>
      <c r="PV17" s="80"/>
      <c r="PW17" s="81"/>
      <c r="PX17" s="80"/>
      <c r="PY17" s="81"/>
      <c r="PZ17" s="80"/>
      <c r="QA17" s="81"/>
      <c r="QB17" s="80"/>
      <c r="QC17" s="81"/>
      <c r="QD17" s="80"/>
      <c r="QE17" s="81"/>
      <c r="QF17" s="80"/>
      <c r="QG17" s="81"/>
      <c r="QH17" s="80"/>
      <c r="QI17" s="81"/>
      <c r="QJ17" s="80"/>
      <c r="QK17" s="81"/>
      <c r="QL17" s="80"/>
      <c r="QM17" s="81"/>
      <c r="QN17" s="80"/>
      <c r="QO17" s="81"/>
      <c r="QP17" s="80"/>
      <c r="QQ17" s="81"/>
      <c r="QR17" s="80"/>
      <c r="QS17" s="81"/>
      <c r="QT17" s="80"/>
      <c r="QU17" s="80"/>
      <c r="QV17" s="80"/>
      <c r="QW17" s="81"/>
      <c r="QX17" s="83"/>
      <c r="QY17" s="79"/>
      <c r="QZ17" s="81"/>
      <c r="RA17" s="80"/>
      <c r="RB17" s="81"/>
      <c r="RC17" s="80"/>
      <c r="RD17" s="81"/>
      <c r="RE17" s="80"/>
      <c r="RF17" s="81"/>
      <c r="RG17" s="80"/>
      <c r="RH17" s="81"/>
      <c r="RI17" s="80"/>
      <c r="RJ17" s="81"/>
      <c r="RK17" s="80"/>
      <c r="RL17" s="81"/>
      <c r="RM17" s="80"/>
      <c r="RN17" s="81"/>
      <c r="RO17" s="80"/>
      <c r="RP17" s="81"/>
      <c r="RQ17" s="80"/>
      <c r="RR17" s="81"/>
      <c r="RS17" s="80"/>
      <c r="RT17" s="81"/>
      <c r="RU17" s="80"/>
      <c r="RV17" s="81"/>
      <c r="RW17" s="80"/>
      <c r="RX17" s="81"/>
      <c r="RY17" s="80"/>
      <c r="RZ17" s="81"/>
      <c r="SA17" s="80"/>
      <c r="SB17" s="81"/>
      <c r="SC17" s="84"/>
    </row>
    <row r="18" spans="2:497" s="45" customFormat="1" ht="18" customHeight="1" x14ac:dyDescent="0.4">
      <c r="B18" s="363"/>
      <c r="C18" s="397"/>
      <c r="D18" s="402"/>
      <c r="E18" s="384"/>
      <c r="F18" s="384"/>
      <c r="G18" s="374"/>
      <c r="H18" s="374"/>
      <c r="I18" s="404"/>
      <c r="J18" s="102" t="s">
        <v>331</v>
      </c>
      <c r="K18" s="103"/>
      <c r="L18" s="73"/>
      <c r="M18" s="74"/>
      <c r="N18" s="73"/>
      <c r="O18" s="74"/>
      <c r="P18" s="73"/>
      <c r="Q18" s="74"/>
      <c r="R18" s="73"/>
      <c r="S18" s="74"/>
      <c r="T18" s="73"/>
      <c r="U18" s="74"/>
      <c r="V18" s="73"/>
      <c r="W18" s="74"/>
      <c r="X18" s="73"/>
      <c r="Y18" s="74"/>
      <c r="Z18" s="73"/>
      <c r="AA18" s="74"/>
      <c r="AB18" s="73"/>
      <c r="AC18" s="74"/>
      <c r="AD18" s="73"/>
      <c r="AE18" s="74"/>
      <c r="AF18" s="73"/>
      <c r="AG18" s="74"/>
      <c r="AH18" s="73"/>
      <c r="AI18" s="74"/>
      <c r="AJ18" s="73"/>
      <c r="AK18" s="74"/>
      <c r="AL18" s="73"/>
      <c r="AM18" s="74"/>
      <c r="AN18" s="107"/>
      <c r="AO18" s="103"/>
      <c r="AP18" s="74"/>
      <c r="AQ18" s="73"/>
      <c r="AR18" s="74"/>
      <c r="AS18" s="73"/>
      <c r="AT18" s="74"/>
      <c r="AU18" s="73"/>
      <c r="AV18" s="74"/>
      <c r="AW18" s="73"/>
      <c r="AX18" s="74"/>
      <c r="AY18" s="73"/>
      <c r="AZ18" s="74"/>
      <c r="BA18" s="73"/>
      <c r="BB18" s="74"/>
      <c r="BC18" s="73"/>
      <c r="BD18" s="74"/>
      <c r="BE18" s="73"/>
      <c r="BF18" s="74"/>
      <c r="BG18" s="73"/>
      <c r="BH18" s="74"/>
      <c r="BI18" s="73"/>
      <c r="BJ18" s="74"/>
      <c r="BK18" s="73"/>
      <c r="BL18" s="74"/>
      <c r="BM18" s="73"/>
      <c r="BN18" s="74"/>
      <c r="BO18" s="73"/>
      <c r="BP18" s="74"/>
      <c r="BQ18" s="73"/>
      <c r="BR18" s="74"/>
      <c r="BS18" s="77"/>
      <c r="BT18" s="73"/>
      <c r="BU18" s="73"/>
      <c r="BV18" s="74"/>
      <c r="BW18" s="73"/>
      <c r="BX18" s="74"/>
      <c r="BY18" s="73"/>
      <c r="BZ18" s="74"/>
      <c r="CA18" s="73"/>
      <c r="CB18" s="74"/>
      <c r="CC18" s="73"/>
      <c r="CD18" s="74"/>
      <c r="CE18" s="73"/>
      <c r="CF18" s="74"/>
      <c r="CG18" s="73"/>
      <c r="CH18" s="74"/>
      <c r="CI18" s="73"/>
      <c r="CJ18" s="74"/>
      <c r="CK18" s="73"/>
      <c r="CL18" s="74"/>
      <c r="CM18" s="73"/>
      <c r="CN18" s="74"/>
      <c r="CO18" s="73"/>
      <c r="CP18" s="74"/>
      <c r="CQ18" s="73"/>
      <c r="CR18" s="74"/>
      <c r="CS18" s="73"/>
      <c r="CT18" s="74"/>
      <c r="CU18" s="73"/>
      <c r="CV18" s="74"/>
      <c r="CW18" s="107"/>
      <c r="CX18" s="103"/>
      <c r="CY18" s="74"/>
      <c r="CZ18" s="73"/>
      <c r="DA18" s="74"/>
      <c r="DB18" s="73"/>
      <c r="DC18" s="74"/>
      <c r="DD18" s="73"/>
      <c r="DE18" s="74"/>
      <c r="DF18" s="73"/>
      <c r="DG18" s="74"/>
      <c r="DH18" s="73"/>
      <c r="DI18" s="74"/>
      <c r="DJ18" s="73"/>
      <c r="DK18" s="74"/>
      <c r="DL18" s="73"/>
      <c r="DM18" s="74"/>
      <c r="DN18" s="73"/>
      <c r="DO18" s="74"/>
      <c r="DP18" s="73"/>
      <c r="DQ18" s="74"/>
      <c r="DR18" s="73"/>
      <c r="DS18" s="74"/>
      <c r="DT18" s="73"/>
      <c r="DU18" s="74"/>
      <c r="DV18" s="73"/>
      <c r="DW18" s="74"/>
      <c r="DX18" s="73"/>
      <c r="DY18" s="74"/>
      <c r="DZ18" s="73"/>
      <c r="EA18" s="74"/>
      <c r="EB18" s="77"/>
      <c r="EC18" s="73"/>
      <c r="ED18" s="74"/>
      <c r="EE18" s="73"/>
      <c r="EF18" s="74"/>
      <c r="EG18" s="73"/>
      <c r="EH18" s="74"/>
      <c r="EI18" s="73"/>
      <c r="EJ18" s="74"/>
      <c r="EK18" s="73"/>
      <c r="EL18" s="74"/>
      <c r="EM18" s="73"/>
      <c r="EN18" s="74"/>
      <c r="EO18" s="73"/>
      <c r="EP18" s="74"/>
      <c r="EQ18" s="73"/>
      <c r="ER18" s="74"/>
      <c r="ES18" s="73"/>
      <c r="ET18" s="74"/>
      <c r="EU18" s="73"/>
      <c r="EV18" s="74"/>
      <c r="EW18" s="73"/>
      <c r="EX18" s="74"/>
      <c r="EY18" s="73"/>
      <c r="EZ18" s="74"/>
      <c r="FA18" s="73"/>
      <c r="FB18" s="74"/>
      <c r="FC18" s="73"/>
      <c r="FD18" s="74"/>
      <c r="FE18" s="73"/>
      <c r="FF18" s="74"/>
      <c r="FG18" s="75"/>
      <c r="FH18" s="72"/>
      <c r="FI18" s="73"/>
      <c r="FJ18" s="74"/>
      <c r="FK18" s="73"/>
      <c r="FL18" s="74"/>
      <c r="FM18" s="73"/>
      <c r="FN18" s="74"/>
      <c r="FO18" s="73"/>
      <c r="FP18" s="74"/>
      <c r="FQ18" s="73"/>
      <c r="FR18" s="74"/>
      <c r="FS18" s="73"/>
      <c r="FT18" s="74"/>
      <c r="FU18" s="73"/>
      <c r="FV18" s="74"/>
      <c r="FW18" s="73"/>
      <c r="FX18" s="74"/>
      <c r="FY18" s="73"/>
      <c r="FZ18" s="74"/>
      <c r="GA18" s="73"/>
      <c r="GB18" s="74"/>
      <c r="GC18" s="73"/>
      <c r="GD18" s="74"/>
      <c r="GE18" s="73"/>
      <c r="GF18" s="74"/>
      <c r="GG18" s="73"/>
      <c r="GH18" s="74"/>
      <c r="GI18" s="73"/>
      <c r="GJ18" s="74"/>
      <c r="GK18" s="75"/>
      <c r="GL18" s="72"/>
      <c r="GM18" s="74"/>
      <c r="GN18" s="73"/>
      <c r="GO18" s="74"/>
      <c r="GP18" s="73"/>
      <c r="GQ18" s="74"/>
      <c r="GR18" s="73"/>
      <c r="GS18" s="74"/>
      <c r="GT18" s="73"/>
      <c r="GU18" s="74"/>
      <c r="GV18" s="73"/>
      <c r="GW18" s="74"/>
      <c r="GX18" s="73"/>
      <c r="GY18" s="74"/>
      <c r="GZ18" s="73"/>
      <c r="HA18" s="74"/>
      <c r="HB18" s="73"/>
      <c r="HC18" s="74"/>
      <c r="HD18" s="73"/>
      <c r="HE18" s="74"/>
      <c r="HF18" s="73"/>
      <c r="HG18" s="74"/>
      <c r="HH18" s="73"/>
      <c r="HI18" s="74"/>
      <c r="HJ18" s="73"/>
      <c r="HK18" s="74"/>
      <c r="HL18" s="73"/>
      <c r="HM18" s="74"/>
      <c r="HN18" s="73"/>
      <c r="HO18" s="74"/>
      <c r="HP18" s="75"/>
      <c r="HQ18" s="72"/>
      <c r="HR18" s="73"/>
      <c r="HS18" s="74"/>
      <c r="HT18" s="73"/>
      <c r="HU18" s="74"/>
      <c r="HV18" s="73"/>
      <c r="HW18" s="74"/>
      <c r="HX18" s="73"/>
      <c r="HY18" s="74"/>
      <c r="HZ18" s="73"/>
      <c r="IA18" s="74"/>
      <c r="IB18" s="73"/>
      <c r="IC18" s="74"/>
      <c r="ID18" s="73"/>
      <c r="IE18" s="74"/>
      <c r="IF18" s="73"/>
      <c r="IG18" s="74"/>
      <c r="IH18" s="73"/>
      <c r="II18" s="74"/>
      <c r="IJ18" s="73"/>
      <c r="IK18" s="74"/>
      <c r="IL18" s="73"/>
      <c r="IM18" s="74"/>
      <c r="IN18" s="73"/>
      <c r="IO18" s="74"/>
      <c r="IP18" s="73"/>
      <c r="IQ18" s="73"/>
      <c r="IR18" s="73"/>
      <c r="IS18" s="74"/>
      <c r="IT18" s="73"/>
      <c r="IU18" s="72"/>
      <c r="IV18" s="74"/>
      <c r="IW18" s="73"/>
      <c r="IX18" s="74"/>
      <c r="IY18" s="73"/>
      <c r="IZ18" s="74"/>
      <c r="JA18" s="73"/>
      <c r="JB18" s="74"/>
      <c r="JC18" s="73"/>
      <c r="JD18" s="74"/>
      <c r="JE18" s="73"/>
      <c r="JF18" s="74"/>
      <c r="JG18" s="73"/>
      <c r="JH18" s="74"/>
      <c r="JI18" s="73"/>
      <c r="JJ18" s="74"/>
      <c r="JK18" s="73"/>
      <c r="JL18" s="74"/>
      <c r="JM18" s="73"/>
      <c r="JN18" s="74"/>
      <c r="JO18" s="73"/>
      <c r="JP18" s="74"/>
      <c r="JQ18" s="73"/>
      <c r="JR18" s="74"/>
      <c r="JS18" s="73"/>
      <c r="JT18" s="74"/>
      <c r="JU18" s="73"/>
      <c r="JV18" s="74"/>
      <c r="JW18" s="73"/>
      <c r="JX18" s="74"/>
      <c r="JY18" s="75"/>
      <c r="JZ18" s="72"/>
      <c r="KA18" s="74"/>
      <c r="KB18" s="73"/>
      <c r="KC18" s="74"/>
      <c r="KD18" s="73"/>
      <c r="KE18" s="74"/>
      <c r="KF18" s="73"/>
      <c r="KG18" s="74"/>
      <c r="KH18" s="73"/>
      <c r="KI18" s="74"/>
      <c r="KJ18" s="73"/>
      <c r="KK18" s="74"/>
      <c r="KL18" s="73"/>
      <c r="KM18" s="74"/>
      <c r="KN18" s="73"/>
      <c r="KO18" s="74"/>
      <c r="KP18" s="73"/>
      <c r="KQ18" s="74"/>
      <c r="KR18" s="73"/>
      <c r="KS18" s="74"/>
      <c r="KT18" s="73"/>
      <c r="KU18" s="74"/>
      <c r="KV18" s="73"/>
      <c r="KW18" s="74"/>
      <c r="KX18" s="73"/>
      <c r="KY18" s="74"/>
      <c r="KZ18" s="73"/>
      <c r="LA18" s="74"/>
      <c r="LB18" s="73"/>
      <c r="LC18" s="74"/>
      <c r="LD18" s="75"/>
      <c r="LE18" s="72"/>
      <c r="LF18" s="74"/>
      <c r="LG18" s="73"/>
      <c r="LH18" s="74"/>
      <c r="LI18" s="73"/>
      <c r="LJ18" s="74"/>
      <c r="LK18" s="73"/>
      <c r="LL18" s="74"/>
      <c r="LM18" s="73"/>
      <c r="LN18" s="74"/>
      <c r="LO18" s="73"/>
      <c r="LP18" s="74"/>
      <c r="LQ18" s="73"/>
      <c r="LR18" s="74"/>
      <c r="LS18" s="73"/>
      <c r="LT18" s="74"/>
      <c r="LU18" s="73"/>
      <c r="LV18" s="74"/>
      <c r="LW18" s="73"/>
      <c r="LX18" s="74"/>
      <c r="LY18" s="73"/>
      <c r="LZ18" s="74"/>
      <c r="MA18" s="73"/>
      <c r="MB18" s="74"/>
      <c r="MC18" s="73"/>
      <c r="MD18" s="74"/>
      <c r="ME18" s="73"/>
      <c r="MF18" s="76"/>
      <c r="MG18" s="72"/>
      <c r="MH18" s="74"/>
      <c r="MI18" s="73"/>
      <c r="MJ18" s="74"/>
      <c r="MK18" s="73"/>
      <c r="ML18" s="74"/>
      <c r="MM18" s="73"/>
      <c r="MN18" s="74"/>
      <c r="MO18" s="73"/>
      <c r="MP18" s="74"/>
      <c r="MQ18" s="73"/>
      <c r="MR18" s="74"/>
      <c r="MS18" s="73"/>
      <c r="MT18" s="74"/>
      <c r="MU18" s="73"/>
      <c r="MV18" s="74"/>
      <c r="MW18" s="73"/>
      <c r="MX18" s="74"/>
      <c r="MY18" s="73"/>
      <c r="MZ18" s="74"/>
      <c r="NA18" s="73"/>
      <c r="NB18" s="74"/>
      <c r="NC18" s="73"/>
      <c r="ND18" s="74"/>
      <c r="NE18" s="73"/>
      <c r="NF18" s="74"/>
      <c r="NG18" s="73"/>
      <c r="NH18" s="74"/>
      <c r="NI18" s="73"/>
      <c r="NJ18" s="74"/>
      <c r="NK18" s="75"/>
      <c r="NL18" s="72"/>
      <c r="NM18" s="73"/>
      <c r="NN18" s="74"/>
      <c r="NO18" s="73"/>
      <c r="NP18" s="74"/>
      <c r="NQ18" s="73"/>
      <c r="NR18" s="74"/>
      <c r="NS18" s="73"/>
      <c r="NT18" s="74"/>
      <c r="NU18" s="73"/>
      <c r="NV18" s="74"/>
      <c r="NW18" s="73"/>
      <c r="NX18" s="74"/>
      <c r="NY18" s="73"/>
      <c r="NZ18" s="74"/>
      <c r="OA18" s="73"/>
      <c r="OB18" s="74"/>
      <c r="OC18" s="73"/>
      <c r="OD18" s="74"/>
      <c r="OE18" s="73"/>
      <c r="OF18" s="74"/>
      <c r="OG18" s="73"/>
      <c r="OH18" s="74"/>
      <c r="OI18" s="73"/>
      <c r="OJ18" s="74"/>
      <c r="OK18" s="73"/>
      <c r="OL18" s="73"/>
      <c r="OM18" s="73"/>
      <c r="ON18" s="74"/>
      <c r="OO18" s="76"/>
      <c r="OP18" s="72"/>
      <c r="OQ18" s="74"/>
      <c r="OR18" s="73"/>
      <c r="OS18" s="74"/>
      <c r="OT18" s="73"/>
      <c r="OU18" s="74"/>
      <c r="OV18" s="73"/>
      <c r="OW18" s="74"/>
      <c r="OX18" s="73"/>
      <c r="OY18" s="74"/>
      <c r="OZ18" s="73"/>
      <c r="PA18" s="74"/>
      <c r="PB18" s="73"/>
      <c r="PC18" s="74"/>
      <c r="PD18" s="73"/>
      <c r="PE18" s="74"/>
      <c r="PF18" s="73"/>
      <c r="PG18" s="74"/>
      <c r="PH18" s="73"/>
      <c r="PI18" s="74"/>
      <c r="PJ18" s="73"/>
      <c r="PK18" s="74"/>
      <c r="PL18" s="73"/>
      <c r="PM18" s="74"/>
      <c r="PN18" s="73"/>
      <c r="PO18" s="74"/>
      <c r="PP18" s="73"/>
      <c r="PQ18" s="74"/>
      <c r="PR18" s="73"/>
      <c r="PS18" s="74"/>
      <c r="PT18" s="75"/>
      <c r="PU18" s="72"/>
      <c r="PV18" s="73"/>
      <c r="PW18" s="74"/>
      <c r="PX18" s="73"/>
      <c r="PY18" s="74"/>
      <c r="PZ18" s="73"/>
      <c r="QA18" s="74"/>
      <c r="QB18" s="73"/>
      <c r="QC18" s="74"/>
      <c r="QD18" s="73"/>
      <c r="QE18" s="74"/>
      <c r="QF18" s="73"/>
      <c r="QG18" s="74"/>
      <c r="QH18" s="73"/>
      <c r="QI18" s="74"/>
      <c r="QJ18" s="73"/>
      <c r="QK18" s="74"/>
      <c r="QL18" s="73"/>
      <c r="QM18" s="74"/>
      <c r="QN18" s="73"/>
      <c r="QO18" s="74"/>
      <c r="QP18" s="73"/>
      <c r="QQ18" s="74"/>
      <c r="QR18" s="73"/>
      <c r="QS18" s="74"/>
      <c r="QT18" s="73"/>
      <c r="QU18" s="73"/>
      <c r="QV18" s="73"/>
      <c r="QW18" s="74"/>
      <c r="QX18" s="76"/>
      <c r="QY18" s="72"/>
      <c r="QZ18" s="74"/>
      <c r="RA18" s="73"/>
      <c r="RB18" s="74"/>
      <c r="RC18" s="73"/>
      <c r="RD18" s="74"/>
      <c r="RE18" s="73"/>
      <c r="RF18" s="74"/>
      <c r="RG18" s="73"/>
      <c r="RH18" s="74"/>
      <c r="RI18" s="73"/>
      <c r="RJ18" s="74"/>
      <c r="RK18" s="73"/>
      <c r="RL18" s="74"/>
      <c r="RM18" s="73"/>
      <c r="RN18" s="74"/>
      <c r="RO18" s="73"/>
      <c r="RP18" s="74"/>
      <c r="RQ18" s="73"/>
      <c r="RR18" s="74"/>
      <c r="RS18" s="73"/>
      <c r="RT18" s="74"/>
      <c r="RU18" s="73"/>
      <c r="RV18" s="74"/>
      <c r="RW18" s="73"/>
      <c r="RX18" s="74"/>
      <c r="RY18" s="73"/>
      <c r="RZ18" s="74"/>
      <c r="SA18" s="73"/>
      <c r="SB18" s="74"/>
      <c r="SC18" s="77"/>
    </row>
    <row r="19" spans="2:497" s="45" customFormat="1" ht="18" customHeight="1" x14ac:dyDescent="0.4">
      <c r="B19" s="363"/>
      <c r="C19" s="397"/>
      <c r="D19" s="401" t="s">
        <v>343</v>
      </c>
      <c r="E19" s="383" t="s">
        <v>333</v>
      </c>
      <c r="F19" s="383" t="s">
        <v>341</v>
      </c>
      <c r="G19" s="380">
        <f>H9+1</f>
        <v>45566</v>
      </c>
      <c r="H19" s="380">
        <f t="shared" ref="H19" si="17">G19+I19-1</f>
        <v>45605</v>
      </c>
      <c r="I19" s="403">
        <v>40</v>
      </c>
      <c r="J19" s="104" t="s">
        <v>330</v>
      </c>
      <c r="K19" s="108"/>
      <c r="L19" s="87"/>
      <c r="M19" s="88"/>
      <c r="N19" s="87"/>
      <c r="O19" s="88"/>
      <c r="P19" s="87"/>
      <c r="Q19" s="88"/>
      <c r="R19" s="87"/>
      <c r="S19" s="88"/>
      <c r="T19" s="87"/>
      <c r="U19" s="88"/>
      <c r="V19" s="87"/>
      <c r="W19" s="88"/>
      <c r="X19" s="87"/>
      <c r="Y19" s="88"/>
      <c r="Z19" s="87"/>
      <c r="AA19" s="88"/>
      <c r="AB19" s="87"/>
      <c r="AC19" s="88"/>
      <c r="AD19" s="87"/>
      <c r="AE19" s="88"/>
      <c r="AF19" s="87"/>
      <c r="AG19" s="88"/>
      <c r="AH19" s="87"/>
      <c r="AI19" s="88"/>
      <c r="AJ19" s="87"/>
      <c r="AK19" s="88"/>
      <c r="AL19" s="87"/>
      <c r="AM19" s="88"/>
      <c r="AN19" s="109"/>
      <c r="AO19" s="108"/>
      <c r="AP19" s="88"/>
      <c r="AQ19" s="87"/>
      <c r="AR19" s="88"/>
      <c r="AS19" s="87"/>
      <c r="AT19" s="88"/>
      <c r="AU19" s="87"/>
      <c r="AV19" s="88"/>
      <c r="AW19" s="87"/>
      <c r="AX19" s="88"/>
      <c r="AY19" s="87"/>
      <c r="AZ19" s="88"/>
      <c r="BA19" s="87"/>
      <c r="BB19" s="88"/>
      <c r="BC19" s="87"/>
      <c r="BD19" s="88"/>
      <c r="BE19" s="87"/>
      <c r="BF19" s="88"/>
      <c r="BG19" s="87"/>
      <c r="BH19" s="88"/>
      <c r="BI19" s="87"/>
      <c r="BJ19" s="88"/>
      <c r="BK19" s="87"/>
      <c r="BL19" s="88"/>
      <c r="BM19" s="87"/>
      <c r="BN19" s="88"/>
      <c r="BO19" s="87"/>
      <c r="BP19" s="88"/>
      <c r="BQ19" s="87"/>
      <c r="BR19" s="88"/>
      <c r="BS19" s="91"/>
      <c r="BT19" s="87"/>
      <c r="BU19" s="87"/>
      <c r="BV19" s="88"/>
      <c r="BW19" s="87"/>
      <c r="BX19" s="88"/>
      <c r="BY19" s="87"/>
      <c r="BZ19" s="88"/>
      <c r="CA19" s="87"/>
      <c r="CB19" s="88"/>
      <c r="CC19" s="87"/>
      <c r="CD19" s="88"/>
      <c r="CE19" s="87"/>
      <c r="CF19" s="88"/>
      <c r="CG19" s="87"/>
      <c r="CH19" s="88"/>
      <c r="CI19" s="87"/>
      <c r="CJ19" s="88"/>
      <c r="CK19" s="87"/>
      <c r="CL19" s="88"/>
      <c r="CM19" s="87"/>
      <c r="CN19" s="88"/>
      <c r="CO19" s="87"/>
      <c r="CP19" s="88"/>
      <c r="CQ19" s="87"/>
      <c r="CR19" s="88"/>
      <c r="CS19" s="87"/>
      <c r="CT19" s="88"/>
      <c r="CU19" s="87"/>
      <c r="CV19" s="88"/>
      <c r="CW19" s="109"/>
      <c r="CX19" s="108"/>
      <c r="CY19" s="88"/>
      <c r="CZ19" s="87"/>
      <c r="DA19" s="88"/>
      <c r="DB19" s="87"/>
      <c r="DC19" s="88"/>
      <c r="DD19" s="87"/>
      <c r="DE19" s="88"/>
      <c r="DF19" s="87"/>
      <c r="DG19" s="88"/>
      <c r="DH19" s="87"/>
      <c r="DI19" s="88"/>
      <c r="DJ19" s="87"/>
      <c r="DK19" s="88"/>
      <c r="DL19" s="87"/>
      <c r="DM19" s="88"/>
      <c r="DN19" s="87"/>
      <c r="DO19" s="88"/>
      <c r="DP19" s="87"/>
      <c r="DQ19" s="88"/>
      <c r="DR19" s="87"/>
      <c r="DS19" s="88"/>
      <c r="DT19" s="87"/>
      <c r="DU19" s="88"/>
      <c r="DV19" s="87"/>
      <c r="DW19" s="88"/>
      <c r="DX19" s="87"/>
      <c r="DY19" s="88"/>
      <c r="DZ19" s="87"/>
      <c r="EA19" s="88"/>
      <c r="EB19" s="91"/>
      <c r="EC19" s="87"/>
      <c r="ED19" s="88"/>
      <c r="EE19" s="87"/>
      <c r="EF19" s="88"/>
      <c r="EG19" s="87"/>
      <c r="EH19" s="88"/>
      <c r="EI19" s="87"/>
      <c r="EJ19" s="88"/>
      <c r="EK19" s="87"/>
      <c r="EL19" s="88"/>
      <c r="EM19" s="87"/>
      <c r="EN19" s="88"/>
      <c r="EO19" s="87"/>
      <c r="EP19" s="88"/>
      <c r="EQ19" s="87"/>
      <c r="ER19" s="88"/>
      <c r="ES19" s="87"/>
      <c r="ET19" s="88"/>
      <c r="EU19" s="87"/>
      <c r="EV19" s="88"/>
      <c r="EW19" s="87"/>
      <c r="EX19" s="88"/>
      <c r="EY19" s="87"/>
      <c r="EZ19" s="88"/>
      <c r="FA19" s="87"/>
      <c r="FB19" s="88"/>
      <c r="FC19" s="87"/>
      <c r="FD19" s="88"/>
      <c r="FE19" s="87"/>
      <c r="FF19" s="88"/>
      <c r="FG19" s="109"/>
      <c r="FH19" s="110"/>
      <c r="FI19" s="87"/>
      <c r="FJ19" s="88"/>
      <c r="FK19" s="87"/>
      <c r="FL19" s="88"/>
      <c r="FM19" s="87"/>
      <c r="FN19" s="88"/>
      <c r="FO19" s="87"/>
      <c r="FP19" s="88"/>
      <c r="FQ19" s="87"/>
      <c r="FR19" s="88"/>
      <c r="FS19" s="87"/>
      <c r="FT19" s="88"/>
      <c r="FU19" s="87"/>
      <c r="FV19" s="88"/>
      <c r="FW19" s="87"/>
      <c r="FX19" s="88"/>
      <c r="FY19" s="87"/>
      <c r="FZ19" s="88"/>
      <c r="GA19" s="87"/>
      <c r="GB19" s="88"/>
      <c r="GC19" s="87"/>
      <c r="GD19" s="88"/>
      <c r="GE19" s="87"/>
      <c r="GF19" s="88"/>
      <c r="GG19" s="87"/>
      <c r="GH19" s="88"/>
      <c r="GI19" s="87"/>
      <c r="GJ19" s="88"/>
      <c r="GK19" s="89"/>
      <c r="GL19" s="86"/>
      <c r="GM19" s="88"/>
      <c r="GN19" s="87"/>
      <c r="GO19" s="88"/>
      <c r="GP19" s="87"/>
      <c r="GQ19" s="88"/>
      <c r="GR19" s="87"/>
      <c r="GS19" s="88"/>
      <c r="GT19" s="87"/>
      <c r="GU19" s="88"/>
      <c r="GV19" s="87"/>
      <c r="GW19" s="88"/>
      <c r="GX19" s="87"/>
      <c r="GY19" s="88"/>
      <c r="GZ19" s="87"/>
      <c r="HA19" s="88"/>
      <c r="HB19" s="87"/>
      <c r="HC19" s="88"/>
      <c r="HD19" s="87"/>
      <c r="HE19" s="88"/>
      <c r="HF19" s="87"/>
      <c r="HG19" s="88"/>
      <c r="HH19" s="87"/>
      <c r="HI19" s="88"/>
      <c r="HJ19" s="87"/>
      <c r="HK19" s="88"/>
      <c r="HL19" s="87"/>
      <c r="HM19" s="88"/>
      <c r="HN19" s="87"/>
      <c r="HO19" s="88"/>
      <c r="HP19" s="89"/>
      <c r="HQ19" s="86"/>
      <c r="HR19" s="87"/>
      <c r="HS19" s="88"/>
      <c r="HT19" s="87"/>
      <c r="HU19" s="88"/>
      <c r="HV19" s="87"/>
      <c r="HW19" s="88"/>
      <c r="HX19" s="87"/>
      <c r="HY19" s="88"/>
      <c r="HZ19" s="87"/>
      <c r="IA19" s="88"/>
      <c r="IB19" s="87"/>
      <c r="IC19" s="88"/>
      <c r="ID19" s="87"/>
      <c r="IE19" s="88"/>
      <c r="IF19" s="87"/>
      <c r="IG19" s="88"/>
      <c r="IH19" s="87"/>
      <c r="II19" s="88"/>
      <c r="IJ19" s="87"/>
      <c r="IK19" s="88"/>
      <c r="IL19" s="87"/>
      <c r="IM19" s="88"/>
      <c r="IN19" s="87"/>
      <c r="IO19" s="88"/>
      <c r="IP19" s="87"/>
      <c r="IQ19" s="87"/>
      <c r="IR19" s="87"/>
      <c r="IS19" s="88"/>
      <c r="IT19" s="87"/>
      <c r="IU19" s="86"/>
      <c r="IV19" s="88"/>
      <c r="IW19" s="87"/>
      <c r="IX19" s="88"/>
      <c r="IY19" s="87"/>
      <c r="IZ19" s="88"/>
      <c r="JA19" s="87"/>
      <c r="JB19" s="88"/>
      <c r="JC19" s="87"/>
      <c r="JD19" s="88"/>
      <c r="JE19" s="87"/>
      <c r="JF19" s="88"/>
      <c r="JG19" s="87"/>
      <c r="JH19" s="88"/>
      <c r="JI19" s="87"/>
      <c r="JJ19" s="88"/>
      <c r="JK19" s="87"/>
      <c r="JL19" s="88"/>
      <c r="JM19" s="87"/>
      <c r="JN19" s="88"/>
      <c r="JO19" s="87"/>
      <c r="JP19" s="88"/>
      <c r="JQ19" s="87"/>
      <c r="JR19" s="88"/>
      <c r="JS19" s="87"/>
      <c r="JT19" s="88"/>
      <c r="JU19" s="87"/>
      <c r="JV19" s="88"/>
      <c r="JW19" s="87"/>
      <c r="JX19" s="88"/>
      <c r="JY19" s="89"/>
      <c r="JZ19" s="86"/>
      <c r="KA19" s="88"/>
      <c r="KB19" s="87"/>
      <c r="KC19" s="88"/>
      <c r="KD19" s="87"/>
      <c r="KE19" s="88"/>
      <c r="KF19" s="87"/>
      <c r="KG19" s="88"/>
      <c r="KH19" s="87"/>
      <c r="KI19" s="88"/>
      <c r="KJ19" s="87"/>
      <c r="KK19" s="88"/>
      <c r="KL19" s="87"/>
      <c r="KM19" s="88"/>
      <c r="KN19" s="87"/>
      <c r="KO19" s="88"/>
      <c r="KP19" s="87"/>
      <c r="KQ19" s="88"/>
      <c r="KR19" s="87"/>
      <c r="KS19" s="88"/>
      <c r="KT19" s="87"/>
      <c r="KU19" s="88"/>
      <c r="KV19" s="87"/>
      <c r="KW19" s="88"/>
      <c r="KX19" s="87"/>
      <c r="KY19" s="88"/>
      <c r="KZ19" s="87"/>
      <c r="LA19" s="88"/>
      <c r="LB19" s="87"/>
      <c r="LC19" s="88"/>
      <c r="LD19" s="89"/>
      <c r="LE19" s="86"/>
      <c r="LF19" s="88"/>
      <c r="LG19" s="87"/>
      <c r="LH19" s="88"/>
      <c r="LI19" s="87"/>
      <c r="LJ19" s="88"/>
      <c r="LK19" s="87"/>
      <c r="LL19" s="88"/>
      <c r="LM19" s="87"/>
      <c r="LN19" s="88"/>
      <c r="LO19" s="87"/>
      <c r="LP19" s="88"/>
      <c r="LQ19" s="87"/>
      <c r="LR19" s="88"/>
      <c r="LS19" s="87"/>
      <c r="LT19" s="88"/>
      <c r="LU19" s="87"/>
      <c r="LV19" s="88"/>
      <c r="LW19" s="87"/>
      <c r="LX19" s="88"/>
      <c r="LY19" s="87"/>
      <c r="LZ19" s="88"/>
      <c r="MA19" s="87"/>
      <c r="MB19" s="88"/>
      <c r="MC19" s="87"/>
      <c r="MD19" s="88"/>
      <c r="ME19" s="87"/>
      <c r="MF19" s="90"/>
      <c r="MG19" s="86"/>
      <c r="MH19" s="88"/>
      <c r="MI19" s="87"/>
      <c r="MJ19" s="88"/>
      <c r="MK19" s="87"/>
      <c r="ML19" s="88"/>
      <c r="MM19" s="87"/>
      <c r="MN19" s="88"/>
      <c r="MO19" s="87"/>
      <c r="MP19" s="88"/>
      <c r="MQ19" s="87"/>
      <c r="MR19" s="88"/>
      <c r="MS19" s="87"/>
      <c r="MT19" s="88"/>
      <c r="MU19" s="87"/>
      <c r="MV19" s="88"/>
      <c r="MW19" s="87"/>
      <c r="MX19" s="88"/>
      <c r="MY19" s="87"/>
      <c r="MZ19" s="88"/>
      <c r="NA19" s="87"/>
      <c r="NB19" s="88"/>
      <c r="NC19" s="87"/>
      <c r="ND19" s="88"/>
      <c r="NE19" s="87"/>
      <c r="NF19" s="88"/>
      <c r="NG19" s="87"/>
      <c r="NH19" s="88"/>
      <c r="NI19" s="87"/>
      <c r="NJ19" s="88"/>
      <c r="NK19" s="89"/>
      <c r="NL19" s="86"/>
      <c r="NM19" s="87"/>
      <c r="NN19" s="88"/>
      <c r="NO19" s="87"/>
      <c r="NP19" s="88"/>
      <c r="NQ19" s="87"/>
      <c r="NR19" s="88"/>
      <c r="NS19" s="87"/>
      <c r="NT19" s="88"/>
      <c r="NU19" s="87"/>
      <c r="NV19" s="88"/>
      <c r="NW19" s="87"/>
      <c r="NX19" s="88"/>
      <c r="NY19" s="87"/>
      <c r="NZ19" s="88"/>
      <c r="OA19" s="87"/>
      <c r="OB19" s="88"/>
      <c r="OC19" s="87"/>
      <c r="OD19" s="88"/>
      <c r="OE19" s="87"/>
      <c r="OF19" s="88"/>
      <c r="OG19" s="87"/>
      <c r="OH19" s="88"/>
      <c r="OI19" s="87"/>
      <c r="OJ19" s="88"/>
      <c r="OK19" s="87"/>
      <c r="OL19" s="87"/>
      <c r="OM19" s="87"/>
      <c r="ON19" s="88"/>
      <c r="OO19" s="90"/>
      <c r="OP19" s="86"/>
      <c r="OQ19" s="88"/>
      <c r="OR19" s="87"/>
      <c r="OS19" s="88"/>
      <c r="OT19" s="87"/>
      <c r="OU19" s="88"/>
      <c r="OV19" s="87"/>
      <c r="OW19" s="88"/>
      <c r="OX19" s="87"/>
      <c r="OY19" s="88"/>
      <c r="OZ19" s="87"/>
      <c r="PA19" s="88"/>
      <c r="PB19" s="87"/>
      <c r="PC19" s="88"/>
      <c r="PD19" s="87"/>
      <c r="PE19" s="88"/>
      <c r="PF19" s="87"/>
      <c r="PG19" s="88"/>
      <c r="PH19" s="87"/>
      <c r="PI19" s="88"/>
      <c r="PJ19" s="87"/>
      <c r="PK19" s="88"/>
      <c r="PL19" s="87"/>
      <c r="PM19" s="88"/>
      <c r="PN19" s="87"/>
      <c r="PO19" s="88"/>
      <c r="PP19" s="87"/>
      <c r="PQ19" s="88"/>
      <c r="PR19" s="87"/>
      <c r="PS19" s="88"/>
      <c r="PT19" s="89"/>
      <c r="PU19" s="86"/>
      <c r="PV19" s="87"/>
      <c r="PW19" s="88"/>
      <c r="PX19" s="87"/>
      <c r="PY19" s="88"/>
      <c r="PZ19" s="87"/>
      <c r="QA19" s="88"/>
      <c r="QB19" s="87"/>
      <c r="QC19" s="88"/>
      <c r="QD19" s="87"/>
      <c r="QE19" s="88"/>
      <c r="QF19" s="87"/>
      <c r="QG19" s="88"/>
      <c r="QH19" s="87"/>
      <c r="QI19" s="88"/>
      <c r="QJ19" s="87"/>
      <c r="QK19" s="88"/>
      <c r="QL19" s="87"/>
      <c r="QM19" s="88"/>
      <c r="QN19" s="87"/>
      <c r="QO19" s="88"/>
      <c r="QP19" s="87"/>
      <c r="QQ19" s="88"/>
      <c r="QR19" s="87"/>
      <c r="QS19" s="88"/>
      <c r="QT19" s="87"/>
      <c r="QU19" s="87"/>
      <c r="QV19" s="87"/>
      <c r="QW19" s="88"/>
      <c r="QX19" s="90"/>
      <c r="QY19" s="86"/>
      <c r="QZ19" s="88"/>
      <c r="RA19" s="87"/>
      <c r="RB19" s="88"/>
      <c r="RC19" s="87"/>
      <c r="RD19" s="88"/>
      <c r="RE19" s="87"/>
      <c r="RF19" s="88"/>
      <c r="RG19" s="87"/>
      <c r="RH19" s="88"/>
      <c r="RI19" s="87"/>
      <c r="RJ19" s="88"/>
      <c r="RK19" s="87"/>
      <c r="RL19" s="88"/>
      <c r="RM19" s="87"/>
      <c r="RN19" s="88"/>
      <c r="RO19" s="87"/>
      <c r="RP19" s="88"/>
      <c r="RQ19" s="87"/>
      <c r="RR19" s="88"/>
      <c r="RS19" s="87"/>
      <c r="RT19" s="88"/>
      <c r="RU19" s="87"/>
      <c r="RV19" s="88"/>
      <c r="RW19" s="87"/>
      <c r="RX19" s="88"/>
      <c r="RY19" s="87"/>
      <c r="RZ19" s="88"/>
      <c r="SA19" s="87"/>
      <c r="SB19" s="88"/>
      <c r="SC19" s="91"/>
    </row>
    <row r="20" spans="2:497" s="45" customFormat="1" ht="18" customHeight="1" x14ac:dyDescent="0.4">
      <c r="B20" s="363"/>
      <c r="C20" s="397"/>
      <c r="D20" s="402"/>
      <c r="E20" s="384"/>
      <c r="F20" s="384"/>
      <c r="G20" s="374"/>
      <c r="H20" s="374"/>
      <c r="I20" s="404"/>
      <c r="J20" s="102" t="s">
        <v>331</v>
      </c>
      <c r="K20" s="103"/>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111"/>
      <c r="AO20" s="103"/>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6"/>
      <c r="BT20" s="73"/>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111"/>
      <c r="CX20" s="103"/>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6"/>
      <c r="EC20" s="73"/>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111"/>
      <c r="FH20" s="103"/>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111"/>
      <c r="GL20" s="103"/>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111"/>
      <c r="HQ20" s="103"/>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111"/>
      <c r="IU20" s="103"/>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6"/>
      <c r="JZ20" s="73"/>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111"/>
      <c r="LE20" s="103"/>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6"/>
      <c r="MG20" s="73"/>
      <c r="MH20" s="74"/>
      <c r="MI20" s="74"/>
      <c r="MJ20" s="74"/>
      <c r="MK20" s="74"/>
      <c r="ML20" s="74"/>
      <c r="MM20" s="74"/>
      <c r="MN20" s="74"/>
      <c r="MO20" s="74"/>
      <c r="MP20" s="74"/>
      <c r="MQ20" s="74"/>
      <c r="MR20" s="74"/>
      <c r="MS20" s="74"/>
      <c r="MT20" s="74"/>
      <c r="MU20" s="74"/>
      <c r="MV20" s="74"/>
      <c r="MW20" s="74"/>
      <c r="MX20" s="74"/>
      <c r="MY20" s="74"/>
      <c r="MZ20" s="74"/>
      <c r="NA20" s="74"/>
      <c r="NB20" s="74"/>
      <c r="NC20" s="74"/>
      <c r="ND20" s="74"/>
      <c r="NE20" s="74"/>
      <c r="NF20" s="74"/>
      <c r="NG20" s="74"/>
      <c r="NH20" s="74"/>
      <c r="NI20" s="74"/>
      <c r="NJ20" s="74"/>
      <c r="NK20" s="111"/>
      <c r="NL20" s="103"/>
      <c r="NM20" s="74"/>
      <c r="NN20" s="74"/>
      <c r="NO20" s="74"/>
      <c r="NP20" s="74"/>
      <c r="NQ20" s="74"/>
      <c r="NR20" s="74"/>
      <c r="NS20" s="74"/>
      <c r="NT20" s="74"/>
      <c r="NU20" s="74"/>
      <c r="NV20" s="74"/>
      <c r="NW20" s="74"/>
      <c r="NX20" s="74"/>
      <c r="NY20" s="74"/>
      <c r="NZ20" s="74"/>
      <c r="OA20" s="74"/>
      <c r="OB20" s="74"/>
      <c r="OC20" s="74"/>
      <c r="OD20" s="74"/>
      <c r="OE20" s="74"/>
      <c r="OF20" s="74"/>
      <c r="OG20" s="74"/>
      <c r="OH20" s="74"/>
      <c r="OI20" s="74"/>
      <c r="OJ20" s="74"/>
      <c r="OK20" s="74"/>
      <c r="OL20" s="74"/>
      <c r="OM20" s="74"/>
      <c r="ON20" s="74"/>
      <c r="OO20" s="76"/>
      <c r="OP20" s="73"/>
      <c r="OQ20" s="74"/>
      <c r="OR20" s="74"/>
      <c r="OS20" s="74"/>
      <c r="OT20" s="74"/>
      <c r="OU20" s="74"/>
      <c r="OV20" s="74"/>
      <c r="OW20" s="74"/>
      <c r="OX20" s="74"/>
      <c r="OY20" s="74"/>
      <c r="OZ20" s="74"/>
      <c r="PA20" s="74"/>
      <c r="PB20" s="74"/>
      <c r="PC20" s="74"/>
      <c r="PD20" s="74"/>
      <c r="PE20" s="74"/>
      <c r="PF20" s="74"/>
      <c r="PG20" s="74"/>
      <c r="PH20" s="74"/>
      <c r="PI20" s="74"/>
      <c r="PJ20" s="74"/>
      <c r="PK20" s="74"/>
      <c r="PL20" s="74"/>
      <c r="PM20" s="74"/>
      <c r="PN20" s="74"/>
      <c r="PO20" s="74"/>
      <c r="PP20" s="74"/>
      <c r="PQ20" s="74"/>
      <c r="PR20" s="74"/>
      <c r="PS20" s="74"/>
      <c r="PT20" s="111"/>
      <c r="PU20" s="103"/>
      <c r="PV20" s="74"/>
      <c r="PW20" s="74"/>
      <c r="PX20" s="74"/>
      <c r="PY20" s="74"/>
      <c r="PZ20" s="74"/>
      <c r="QA20" s="74"/>
      <c r="QB20" s="74"/>
      <c r="QC20" s="74"/>
      <c r="QD20" s="74"/>
      <c r="QE20" s="74"/>
      <c r="QF20" s="74"/>
      <c r="QG20" s="74"/>
      <c r="QH20" s="74"/>
      <c r="QI20" s="74"/>
      <c r="QJ20" s="74"/>
      <c r="QK20" s="74"/>
      <c r="QL20" s="74"/>
      <c r="QM20" s="74"/>
      <c r="QN20" s="74"/>
      <c r="QO20" s="74"/>
      <c r="QP20" s="74"/>
      <c r="QQ20" s="74"/>
      <c r="QR20" s="74"/>
      <c r="QS20" s="74"/>
      <c r="QT20" s="74"/>
      <c r="QU20" s="74"/>
      <c r="QV20" s="74"/>
      <c r="QW20" s="74"/>
      <c r="QX20" s="76"/>
      <c r="QY20" s="73"/>
      <c r="QZ20" s="74"/>
      <c r="RA20" s="74"/>
      <c r="RB20" s="74"/>
      <c r="RC20" s="74"/>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6"/>
    </row>
    <row r="21" spans="2:497" s="45" customFormat="1" ht="18" customHeight="1" x14ac:dyDescent="0.4">
      <c r="B21" s="363"/>
      <c r="C21" s="397"/>
      <c r="D21" s="401" t="s">
        <v>344</v>
      </c>
      <c r="E21" s="383" t="s">
        <v>345</v>
      </c>
      <c r="F21" s="383" t="s">
        <v>341</v>
      </c>
      <c r="G21" s="380">
        <f>H9+1</f>
        <v>45566</v>
      </c>
      <c r="H21" s="380">
        <f t="shared" ref="H21" si="18">G21+I21-1</f>
        <v>45625</v>
      </c>
      <c r="I21" s="403">
        <v>60</v>
      </c>
      <c r="J21" s="104" t="s">
        <v>330</v>
      </c>
      <c r="K21" s="10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112"/>
      <c r="AO21" s="10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90"/>
      <c r="BT21" s="87"/>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112"/>
      <c r="CX21" s="10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90"/>
      <c r="EC21" s="87"/>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112"/>
      <c r="FH21" s="10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112"/>
      <c r="GL21" s="10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112"/>
      <c r="HQ21" s="10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112"/>
      <c r="IU21" s="108"/>
      <c r="IV21" s="88"/>
      <c r="IW21" s="88"/>
      <c r="IX21" s="88"/>
      <c r="IY21" s="88"/>
      <c r="IZ21" s="88"/>
      <c r="JA21" s="88"/>
      <c r="JB21" s="88"/>
      <c r="JC21" s="88"/>
      <c r="JD21" s="88"/>
      <c r="JE21" s="88"/>
      <c r="JF21" s="88"/>
      <c r="JG21" s="88"/>
      <c r="JH21" s="88"/>
      <c r="JI21" s="88"/>
      <c r="JJ21" s="88"/>
      <c r="JK21" s="88"/>
      <c r="JL21" s="88"/>
      <c r="JM21" s="88"/>
      <c r="JN21" s="88"/>
      <c r="JO21" s="88"/>
      <c r="JP21" s="88"/>
      <c r="JQ21" s="88"/>
      <c r="JR21" s="88"/>
      <c r="JS21" s="88"/>
      <c r="JT21" s="88"/>
      <c r="JU21" s="88"/>
      <c r="JV21" s="88"/>
      <c r="JW21" s="88"/>
      <c r="JX21" s="88"/>
      <c r="JY21" s="90"/>
      <c r="JZ21" s="87"/>
      <c r="KA21" s="88"/>
      <c r="KB21" s="88"/>
      <c r="KC21" s="88"/>
      <c r="KD21" s="88"/>
      <c r="KE21" s="88"/>
      <c r="KF21" s="88"/>
      <c r="KG21" s="88"/>
      <c r="KH21" s="88"/>
      <c r="KI21" s="88"/>
      <c r="KJ21" s="88"/>
      <c r="KK21" s="88"/>
      <c r="KL21" s="88"/>
      <c r="KM21" s="88"/>
      <c r="KN21" s="88"/>
      <c r="KO21" s="88"/>
      <c r="KP21" s="88"/>
      <c r="KQ21" s="88"/>
      <c r="KR21" s="88"/>
      <c r="KS21" s="88"/>
      <c r="KT21" s="88"/>
      <c r="KU21" s="88"/>
      <c r="KV21" s="88"/>
      <c r="KW21" s="88"/>
      <c r="KX21" s="88"/>
      <c r="KY21" s="88"/>
      <c r="KZ21" s="88"/>
      <c r="LA21" s="88"/>
      <c r="LB21" s="88"/>
      <c r="LC21" s="88"/>
      <c r="LD21" s="112"/>
      <c r="LE21" s="108"/>
      <c r="LF21" s="88"/>
      <c r="LG21" s="88"/>
      <c r="LH21" s="88"/>
      <c r="LI21" s="88"/>
      <c r="LJ21" s="88"/>
      <c r="LK21" s="88"/>
      <c r="LL21" s="88"/>
      <c r="LM21" s="88"/>
      <c r="LN21" s="88"/>
      <c r="LO21" s="88"/>
      <c r="LP21" s="88"/>
      <c r="LQ21" s="88"/>
      <c r="LR21" s="88"/>
      <c r="LS21" s="88"/>
      <c r="LT21" s="88"/>
      <c r="LU21" s="88"/>
      <c r="LV21" s="88"/>
      <c r="LW21" s="88"/>
      <c r="LX21" s="88"/>
      <c r="LY21" s="88"/>
      <c r="LZ21" s="88"/>
      <c r="MA21" s="88"/>
      <c r="MB21" s="88"/>
      <c r="MC21" s="88"/>
      <c r="MD21" s="88"/>
      <c r="ME21" s="88"/>
      <c r="MF21" s="90"/>
      <c r="MG21" s="87"/>
      <c r="MH21" s="88"/>
      <c r="MI21" s="88"/>
      <c r="MJ21" s="88"/>
      <c r="MK21" s="88"/>
      <c r="ML21" s="88"/>
      <c r="MM21" s="88"/>
      <c r="MN21" s="88"/>
      <c r="MO21" s="88"/>
      <c r="MP21" s="88"/>
      <c r="MQ21" s="88"/>
      <c r="MR21" s="88"/>
      <c r="MS21" s="88"/>
      <c r="MT21" s="88"/>
      <c r="MU21" s="88"/>
      <c r="MV21" s="88"/>
      <c r="MW21" s="88"/>
      <c r="MX21" s="88"/>
      <c r="MY21" s="88"/>
      <c r="MZ21" s="88"/>
      <c r="NA21" s="88"/>
      <c r="NB21" s="88"/>
      <c r="NC21" s="88"/>
      <c r="ND21" s="88"/>
      <c r="NE21" s="88"/>
      <c r="NF21" s="88"/>
      <c r="NG21" s="88"/>
      <c r="NH21" s="88"/>
      <c r="NI21" s="88"/>
      <c r="NJ21" s="88"/>
      <c r="NK21" s="112"/>
      <c r="NL21" s="108"/>
      <c r="NM21" s="88"/>
      <c r="NN21" s="88"/>
      <c r="NO21" s="88"/>
      <c r="NP21" s="88"/>
      <c r="NQ21" s="88"/>
      <c r="NR21" s="88"/>
      <c r="NS21" s="88"/>
      <c r="NT21" s="88"/>
      <c r="NU21" s="88"/>
      <c r="NV21" s="88"/>
      <c r="NW21" s="88"/>
      <c r="NX21" s="88"/>
      <c r="NY21" s="88"/>
      <c r="NZ21" s="88"/>
      <c r="OA21" s="88"/>
      <c r="OB21" s="88"/>
      <c r="OC21" s="88"/>
      <c r="OD21" s="88"/>
      <c r="OE21" s="88"/>
      <c r="OF21" s="88"/>
      <c r="OG21" s="88"/>
      <c r="OH21" s="88"/>
      <c r="OI21" s="88"/>
      <c r="OJ21" s="88"/>
      <c r="OK21" s="88"/>
      <c r="OL21" s="88"/>
      <c r="OM21" s="88"/>
      <c r="ON21" s="88"/>
      <c r="OO21" s="90"/>
      <c r="OP21" s="87"/>
      <c r="OQ21" s="88"/>
      <c r="OR21" s="88"/>
      <c r="OS21" s="88"/>
      <c r="OT21" s="88"/>
      <c r="OU21" s="88"/>
      <c r="OV21" s="88"/>
      <c r="OW21" s="88"/>
      <c r="OX21" s="88"/>
      <c r="OY21" s="88"/>
      <c r="OZ21" s="88"/>
      <c r="PA21" s="88"/>
      <c r="PB21" s="88"/>
      <c r="PC21" s="88"/>
      <c r="PD21" s="88"/>
      <c r="PE21" s="88"/>
      <c r="PF21" s="88"/>
      <c r="PG21" s="88"/>
      <c r="PH21" s="88"/>
      <c r="PI21" s="88"/>
      <c r="PJ21" s="88"/>
      <c r="PK21" s="88"/>
      <c r="PL21" s="88"/>
      <c r="PM21" s="88"/>
      <c r="PN21" s="88"/>
      <c r="PO21" s="88"/>
      <c r="PP21" s="88"/>
      <c r="PQ21" s="88"/>
      <c r="PR21" s="88"/>
      <c r="PS21" s="88"/>
      <c r="PT21" s="112"/>
      <c r="PU21" s="108"/>
      <c r="PV21" s="88"/>
      <c r="PW21" s="88"/>
      <c r="PX21" s="88"/>
      <c r="PY21" s="88"/>
      <c r="PZ21" s="88"/>
      <c r="QA21" s="88"/>
      <c r="QB21" s="88"/>
      <c r="QC21" s="88"/>
      <c r="QD21" s="88"/>
      <c r="QE21" s="88"/>
      <c r="QF21" s="88"/>
      <c r="QG21" s="88"/>
      <c r="QH21" s="88"/>
      <c r="QI21" s="88"/>
      <c r="QJ21" s="88"/>
      <c r="QK21" s="88"/>
      <c r="QL21" s="88"/>
      <c r="QM21" s="88"/>
      <c r="QN21" s="88"/>
      <c r="QO21" s="88"/>
      <c r="QP21" s="88"/>
      <c r="QQ21" s="88"/>
      <c r="QR21" s="88"/>
      <c r="QS21" s="88"/>
      <c r="QT21" s="88"/>
      <c r="QU21" s="88"/>
      <c r="QV21" s="88"/>
      <c r="QW21" s="88"/>
      <c r="QX21" s="90"/>
      <c r="QY21" s="87"/>
      <c r="QZ21" s="88"/>
      <c r="RA21" s="88"/>
      <c r="RB21" s="88"/>
      <c r="RC21" s="88"/>
      <c r="RD21" s="88"/>
      <c r="RE21" s="88"/>
      <c r="RF21" s="88"/>
      <c r="RG21" s="88"/>
      <c r="RH21" s="88"/>
      <c r="RI21" s="88"/>
      <c r="RJ21" s="88"/>
      <c r="RK21" s="88"/>
      <c r="RL21" s="88"/>
      <c r="RM21" s="88"/>
      <c r="RN21" s="88"/>
      <c r="RO21" s="88"/>
      <c r="RP21" s="88"/>
      <c r="RQ21" s="88"/>
      <c r="RR21" s="88"/>
      <c r="RS21" s="88"/>
      <c r="RT21" s="88"/>
      <c r="RU21" s="88"/>
      <c r="RV21" s="88"/>
      <c r="RW21" s="88"/>
      <c r="RX21" s="88"/>
      <c r="RY21" s="88"/>
      <c r="RZ21" s="88"/>
      <c r="SA21" s="88"/>
      <c r="SB21" s="88"/>
      <c r="SC21" s="90"/>
    </row>
    <row r="22" spans="2:497" s="45" customFormat="1" ht="18" customHeight="1" x14ac:dyDescent="0.4">
      <c r="B22" s="363"/>
      <c r="C22" s="397"/>
      <c r="D22" s="402"/>
      <c r="E22" s="384"/>
      <c r="F22" s="384"/>
      <c r="G22" s="374"/>
      <c r="H22" s="374"/>
      <c r="I22" s="404"/>
      <c r="J22" s="102" t="s">
        <v>331</v>
      </c>
      <c r="K22" s="10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112"/>
      <c r="AO22" s="10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90"/>
      <c r="BT22" s="87"/>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112"/>
      <c r="CX22" s="10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90"/>
      <c r="EC22" s="87"/>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112"/>
      <c r="FH22" s="10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112"/>
      <c r="GL22" s="10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112"/>
      <c r="HQ22" s="10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112"/>
      <c r="IU22" s="108"/>
      <c r="IV22" s="88"/>
      <c r="IW22" s="88"/>
      <c r="IX22" s="88"/>
      <c r="IY22" s="88"/>
      <c r="IZ22" s="88"/>
      <c r="JA22" s="88"/>
      <c r="JB22" s="88"/>
      <c r="JC22" s="88"/>
      <c r="JD22" s="88"/>
      <c r="JE22" s="88"/>
      <c r="JF22" s="88"/>
      <c r="JG22" s="88"/>
      <c r="JH22" s="88"/>
      <c r="JI22" s="88"/>
      <c r="JJ22" s="88"/>
      <c r="JK22" s="88"/>
      <c r="JL22" s="88"/>
      <c r="JM22" s="88"/>
      <c r="JN22" s="88"/>
      <c r="JO22" s="88"/>
      <c r="JP22" s="88"/>
      <c r="JQ22" s="88"/>
      <c r="JR22" s="88"/>
      <c r="JS22" s="88"/>
      <c r="JT22" s="88"/>
      <c r="JU22" s="88"/>
      <c r="JV22" s="88"/>
      <c r="JW22" s="88"/>
      <c r="JX22" s="88"/>
      <c r="JY22" s="90"/>
      <c r="JZ22" s="87"/>
      <c r="KA22" s="88"/>
      <c r="KB22" s="88"/>
      <c r="KC22" s="88"/>
      <c r="KD22" s="88"/>
      <c r="KE22" s="88"/>
      <c r="KF22" s="88"/>
      <c r="KG22" s="88"/>
      <c r="KH22" s="88"/>
      <c r="KI22" s="88"/>
      <c r="KJ22" s="88"/>
      <c r="KK22" s="88"/>
      <c r="KL22" s="88"/>
      <c r="KM22" s="88"/>
      <c r="KN22" s="88"/>
      <c r="KO22" s="88"/>
      <c r="KP22" s="88"/>
      <c r="KQ22" s="88"/>
      <c r="KR22" s="88"/>
      <c r="KS22" s="88"/>
      <c r="KT22" s="88"/>
      <c r="KU22" s="88"/>
      <c r="KV22" s="88"/>
      <c r="KW22" s="88"/>
      <c r="KX22" s="88"/>
      <c r="KY22" s="88"/>
      <c r="KZ22" s="88"/>
      <c r="LA22" s="88"/>
      <c r="LB22" s="88"/>
      <c r="LC22" s="88"/>
      <c r="LD22" s="112"/>
      <c r="LE22" s="108"/>
      <c r="LF22" s="88"/>
      <c r="LG22" s="88"/>
      <c r="LH22" s="88"/>
      <c r="LI22" s="88"/>
      <c r="LJ22" s="88"/>
      <c r="LK22" s="88"/>
      <c r="LL22" s="88"/>
      <c r="LM22" s="88"/>
      <c r="LN22" s="88"/>
      <c r="LO22" s="88"/>
      <c r="LP22" s="88"/>
      <c r="LQ22" s="88"/>
      <c r="LR22" s="88"/>
      <c r="LS22" s="88"/>
      <c r="LT22" s="88"/>
      <c r="LU22" s="88"/>
      <c r="LV22" s="88"/>
      <c r="LW22" s="88"/>
      <c r="LX22" s="88"/>
      <c r="LY22" s="88"/>
      <c r="LZ22" s="88"/>
      <c r="MA22" s="88"/>
      <c r="MB22" s="88"/>
      <c r="MC22" s="88"/>
      <c r="MD22" s="88"/>
      <c r="ME22" s="88"/>
      <c r="MF22" s="90"/>
      <c r="MG22" s="87"/>
      <c r="MH22" s="88"/>
      <c r="MI22" s="88"/>
      <c r="MJ22" s="88"/>
      <c r="MK22" s="88"/>
      <c r="ML22" s="88"/>
      <c r="MM22" s="88"/>
      <c r="MN22" s="88"/>
      <c r="MO22" s="88"/>
      <c r="MP22" s="88"/>
      <c r="MQ22" s="88"/>
      <c r="MR22" s="88"/>
      <c r="MS22" s="88"/>
      <c r="MT22" s="88"/>
      <c r="MU22" s="88"/>
      <c r="MV22" s="88"/>
      <c r="MW22" s="88"/>
      <c r="MX22" s="88"/>
      <c r="MY22" s="88"/>
      <c r="MZ22" s="88"/>
      <c r="NA22" s="88"/>
      <c r="NB22" s="88"/>
      <c r="NC22" s="88"/>
      <c r="ND22" s="88"/>
      <c r="NE22" s="88"/>
      <c r="NF22" s="88"/>
      <c r="NG22" s="88"/>
      <c r="NH22" s="88"/>
      <c r="NI22" s="88"/>
      <c r="NJ22" s="88"/>
      <c r="NK22" s="112"/>
      <c r="NL22" s="108"/>
      <c r="NM22" s="88"/>
      <c r="NN22" s="88"/>
      <c r="NO22" s="88"/>
      <c r="NP22" s="88"/>
      <c r="NQ22" s="88"/>
      <c r="NR22" s="88"/>
      <c r="NS22" s="88"/>
      <c r="NT22" s="88"/>
      <c r="NU22" s="88"/>
      <c r="NV22" s="88"/>
      <c r="NW22" s="88"/>
      <c r="NX22" s="88"/>
      <c r="NY22" s="88"/>
      <c r="NZ22" s="88"/>
      <c r="OA22" s="88"/>
      <c r="OB22" s="88"/>
      <c r="OC22" s="88"/>
      <c r="OD22" s="88"/>
      <c r="OE22" s="88"/>
      <c r="OF22" s="88"/>
      <c r="OG22" s="88"/>
      <c r="OH22" s="88"/>
      <c r="OI22" s="88"/>
      <c r="OJ22" s="88"/>
      <c r="OK22" s="88"/>
      <c r="OL22" s="88"/>
      <c r="OM22" s="88"/>
      <c r="ON22" s="88"/>
      <c r="OO22" s="90"/>
      <c r="OP22" s="87"/>
      <c r="OQ22" s="88"/>
      <c r="OR22" s="88"/>
      <c r="OS22" s="88"/>
      <c r="OT22" s="88"/>
      <c r="OU22" s="88"/>
      <c r="OV22" s="88"/>
      <c r="OW22" s="88"/>
      <c r="OX22" s="88"/>
      <c r="OY22" s="88"/>
      <c r="OZ22" s="88"/>
      <c r="PA22" s="88"/>
      <c r="PB22" s="88"/>
      <c r="PC22" s="88"/>
      <c r="PD22" s="88"/>
      <c r="PE22" s="88"/>
      <c r="PF22" s="88"/>
      <c r="PG22" s="88"/>
      <c r="PH22" s="88"/>
      <c r="PI22" s="88"/>
      <c r="PJ22" s="88"/>
      <c r="PK22" s="88"/>
      <c r="PL22" s="88"/>
      <c r="PM22" s="88"/>
      <c r="PN22" s="88"/>
      <c r="PO22" s="88"/>
      <c r="PP22" s="88"/>
      <c r="PQ22" s="88"/>
      <c r="PR22" s="88"/>
      <c r="PS22" s="88"/>
      <c r="PT22" s="112"/>
      <c r="PU22" s="108"/>
      <c r="PV22" s="88"/>
      <c r="PW22" s="88"/>
      <c r="PX22" s="88"/>
      <c r="PY22" s="88"/>
      <c r="PZ22" s="88"/>
      <c r="QA22" s="88"/>
      <c r="QB22" s="88"/>
      <c r="QC22" s="88"/>
      <c r="QD22" s="88"/>
      <c r="QE22" s="88"/>
      <c r="QF22" s="88"/>
      <c r="QG22" s="88"/>
      <c r="QH22" s="88"/>
      <c r="QI22" s="88"/>
      <c r="QJ22" s="88"/>
      <c r="QK22" s="88"/>
      <c r="QL22" s="88"/>
      <c r="QM22" s="88"/>
      <c r="QN22" s="88"/>
      <c r="QO22" s="88"/>
      <c r="QP22" s="88"/>
      <c r="QQ22" s="88"/>
      <c r="QR22" s="88"/>
      <c r="QS22" s="88"/>
      <c r="QT22" s="88"/>
      <c r="QU22" s="88"/>
      <c r="QV22" s="88"/>
      <c r="QW22" s="88"/>
      <c r="QX22" s="90"/>
      <c r="QY22" s="87"/>
      <c r="QZ22" s="88"/>
      <c r="RA22" s="88"/>
      <c r="RB22" s="88"/>
      <c r="RC22" s="88"/>
      <c r="RD22" s="88"/>
      <c r="RE22" s="88"/>
      <c r="RF22" s="88"/>
      <c r="RG22" s="88"/>
      <c r="RH22" s="88"/>
      <c r="RI22" s="88"/>
      <c r="RJ22" s="88"/>
      <c r="RK22" s="88"/>
      <c r="RL22" s="88"/>
      <c r="RM22" s="88"/>
      <c r="RN22" s="88"/>
      <c r="RO22" s="88"/>
      <c r="RP22" s="88"/>
      <c r="RQ22" s="88"/>
      <c r="RR22" s="88"/>
      <c r="RS22" s="88"/>
      <c r="RT22" s="88"/>
      <c r="RU22" s="88"/>
      <c r="RV22" s="88"/>
      <c r="RW22" s="88"/>
      <c r="RX22" s="88"/>
      <c r="RY22" s="88"/>
      <c r="RZ22" s="88"/>
      <c r="SA22" s="88"/>
      <c r="SB22" s="88"/>
      <c r="SC22" s="90"/>
    </row>
    <row r="23" spans="2:497" s="45" customFormat="1" ht="18" customHeight="1" x14ac:dyDescent="0.4">
      <c r="B23" s="363"/>
      <c r="C23" s="397"/>
      <c r="D23" s="409" t="s">
        <v>346</v>
      </c>
      <c r="E23" s="390" t="s">
        <v>347</v>
      </c>
      <c r="F23" s="390" t="s">
        <v>341</v>
      </c>
      <c r="G23" s="392">
        <f>H11+1</f>
        <v>45569</v>
      </c>
      <c r="H23" s="392">
        <f t="shared" ref="H23" si="19">G23+I23-1</f>
        <v>45598</v>
      </c>
      <c r="I23" s="394">
        <v>30</v>
      </c>
      <c r="J23" s="113" t="s">
        <v>330</v>
      </c>
      <c r="K23" s="105"/>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114"/>
      <c r="AO23" s="105"/>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3"/>
      <c r="BT23" s="80"/>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114"/>
      <c r="CX23" s="105"/>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3"/>
      <c r="EC23" s="80"/>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114"/>
      <c r="FH23" s="105"/>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114"/>
      <c r="GL23" s="105"/>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114"/>
      <c r="HQ23" s="105"/>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114"/>
      <c r="IU23" s="105"/>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3"/>
      <c r="JZ23" s="80"/>
      <c r="KA23" s="81"/>
      <c r="KB23" s="81"/>
      <c r="KC23" s="81"/>
      <c r="KD23" s="81"/>
      <c r="KE23" s="81"/>
      <c r="KF23" s="81"/>
      <c r="KG23" s="81"/>
      <c r="KH23" s="81"/>
      <c r="KI23" s="81"/>
      <c r="KJ23" s="81"/>
      <c r="KK23" s="81"/>
      <c r="KL23" s="81"/>
      <c r="KM23" s="81"/>
      <c r="KN23" s="81"/>
      <c r="KO23" s="81"/>
      <c r="KP23" s="81"/>
      <c r="KQ23" s="81"/>
      <c r="KR23" s="81"/>
      <c r="KS23" s="81"/>
      <c r="KT23" s="81"/>
      <c r="KU23" s="81"/>
      <c r="KV23" s="81"/>
      <c r="KW23" s="81"/>
      <c r="KX23" s="81"/>
      <c r="KY23" s="81"/>
      <c r="KZ23" s="81"/>
      <c r="LA23" s="81"/>
      <c r="LB23" s="81"/>
      <c r="LC23" s="81"/>
      <c r="LD23" s="114"/>
      <c r="LE23" s="105"/>
      <c r="LF23" s="81"/>
      <c r="LG23" s="81"/>
      <c r="LH23" s="81"/>
      <c r="LI23" s="81"/>
      <c r="LJ23" s="81"/>
      <c r="LK23" s="81"/>
      <c r="LL23" s="81"/>
      <c r="LM23" s="81"/>
      <c r="LN23" s="81"/>
      <c r="LO23" s="81"/>
      <c r="LP23" s="81"/>
      <c r="LQ23" s="81"/>
      <c r="LR23" s="81"/>
      <c r="LS23" s="81"/>
      <c r="LT23" s="81"/>
      <c r="LU23" s="81"/>
      <c r="LV23" s="81"/>
      <c r="LW23" s="81"/>
      <c r="LX23" s="81"/>
      <c r="LY23" s="81"/>
      <c r="LZ23" s="81"/>
      <c r="MA23" s="81"/>
      <c r="MB23" s="81"/>
      <c r="MC23" s="81"/>
      <c r="MD23" s="81"/>
      <c r="ME23" s="81"/>
      <c r="MF23" s="83"/>
      <c r="MG23" s="80"/>
      <c r="MH23" s="81"/>
      <c r="MI23" s="81"/>
      <c r="MJ23" s="81"/>
      <c r="MK23" s="81"/>
      <c r="ML23" s="81"/>
      <c r="MM23" s="81"/>
      <c r="MN23" s="81"/>
      <c r="MO23" s="81"/>
      <c r="MP23" s="81"/>
      <c r="MQ23" s="81"/>
      <c r="MR23" s="81"/>
      <c r="MS23" s="81"/>
      <c r="MT23" s="81"/>
      <c r="MU23" s="81"/>
      <c r="MV23" s="81"/>
      <c r="MW23" s="81" t="s">
        <v>348</v>
      </c>
      <c r="MX23" s="81"/>
      <c r="MY23" s="81"/>
      <c r="MZ23" s="81"/>
      <c r="NA23" s="81"/>
      <c r="NB23" s="81"/>
      <c r="NC23" s="81"/>
      <c r="ND23" s="81"/>
      <c r="NE23" s="81"/>
      <c r="NF23" s="81"/>
      <c r="NG23" s="81"/>
      <c r="NH23" s="81"/>
      <c r="NI23" s="81"/>
      <c r="NJ23" s="81"/>
      <c r="NK23" s="114"/>
      <c r="NL23" s="105"/>
      <c r="NM23" s="81"/>
      <c r="NN23" s="81"/>
      <c r="NO23" s="81"/>
      <c r="NP23" s="81"/>
      <c r="NQ23" s="81"/>
      <c r="NR23" s="81"/>
      <c r="NS23" s="81"/>
      <c r="NT23" s="81"/>
      <c r="NU23" s="81"/>
      <c r="NV23" s="81"/>
      <c r="NW23" s="81"/>
      <c r="NX23" s="81"/>
      <c r="NY23" s="81"/>
      <c r="NZ23" s="81"/>
      <c r="OA23" s="81"/>
      <c r="OB23" s="81"/>
      <c r="OC23" s="81"/>
      <c r="OD23" s="81"/>
      <c r="OE23" s="81"/>
      <c r="OF23" s="81"/>
      <c r="OG23" s="81"/>
      <c r="OH23" s="81"/>
      <c r="OI23" s="81"/>
      <c r="OJ23" s="81"/>
      <c r="OK23" s="81"/>
      <c r="OL23" s="81"/>
      <c r="OM23" s="81"/>
      <c r="ON23" s="81"/>
      <c r="OO23" s="83"/>
      <c r="OP23" s="80"/>
      <c r="OQ23" s="81"/>
      <c r="OR23" s="81"/>
      <c r="OS23" s="81"/>
      <c r="OT23" s="81"/>
      <c r="OU23" s="81"/>
      <c r="OV23" s="81"/>
      <c r="OW23" s="81"/>
      <c r="OX23" s="81"/>
      <c r="OY23" s="81"/>
      <c r="OZ23" s="81"/>
      <c r="PA23" s="81"/>
      <c r="PB23" s="81"/>
      <c r="PC23" s="81"/>
      <c r="PD23" s="81"/>
      <c r="PE23" s="81"/>
      <c r="PF23" s="81"/>
      <c r="PG23" s="81"/>
      <c r="PH23" s="81"/>
      <c r="PI23" s="81"/>
      <c r="PJ23" s="81"/>
      <c r="PK23" s="81"/>
      <c r="PL23" s="81"/>
      <c r="PM23" s="81"/>
      <c r="PN23" s="81"/>
      <c r="PO23" s="81"/>
      <c r="PP23" s="81"/>
      <c r="PQ23" s="81"/>
      <c r="PR23" s="81"/>
      <c r="PS23" s="81"/>
      <c r="PT23" s="114"/>
      <c r="PU23" s="105"/>
      <c r="PV23" s="81"/>
      <c r="PW23" s="81"/>
      <c r="PX23" s="81"/>
      <c r="PY23" s="81"/>
      <c r="PZ23" s="81"/>
      <c r="QA23" s="81"/>
      <c r="QB23" s="81"/>
      <c r="QC23" s="81"/>
      <c r="QD23" s="81"/>
      <c r="QE23" s="81"/>
      <c r="QF23" s="81"/>
      <c r="QG23" s="81"/>
      <c r="QH23" s="81"/>
      <c r="QI23" s="81"/>
      <c r="QJ23" s="81"/>
      <c r="QK23" s="81"/>
      <c r="QL23" s="81"/>
      <c r="QM23" s="81"/>
      <c r="QN23" s="81"/>
      <c r="QO23" s="81"/>
      <c r="QP23" s="81"/>
      <c r="QQ23" s="81"/>
      <c r="QR23" s="81"/>
      <c r="QS23" s="81"/>
      <c r="QT23" s="81"/>
      <c r="QU23" s="81"/>
      <c r="QV23" s="81"/>
      <c r="QW23" s="81"/>
      <c r="QX23" s="83"/>
      <c r="QY23" s="80"/>
      <c r="QZ23" s="81"/>
      <c r="RA23" s="81"/>
      <c r="RB23" s="81"/>
      <c r="RC23" s="81"/>
      <c r="RD23" s="81"/>
      <c r="RE23" s="81"/>
      <c r="RF23" s="81"/>
      <c r="RG23" s="81"/>
      <c r="RH23" s="81"/>
      <c r="RI23" s="81"/>
      <c r="RJ23" s="81"/>
      <c r="RK23" s="81"/>
      <c r="RL23" s="81"/>
      <c r="RM23" s="81"/>
      <c r="RN23" s="81"/>
      <c r="RO23" s="81"/>
      <c r="RP23" s="81"/>
      <c r="RQ23" s="81"/>
      <c r="RR23" s="81"/>
      <c r="RS23" s="81"/>
      <c r="RT23" s="81"/>
      <c r="RU23" s="81"/>
      <c r="RV23" s="81"/>
      <c r="RW23" s="81"/>
      <c r="RX23" s="81"/>
      <c r="RY23" s="81"/>
      <c r="RZ23" s="81"/>
      <c r="SA23" s="81"/>
      <c r="SB23" s="81"/>
      <c r="SC23" s="83"/>
    </row>
    <row r="24" spans="2:497" s="45" customFormat="1" ht="18" customHeight="1" x14ac:dyDescent="0.4">
      <c r="B24" s="363"/>
      <c r="C24" s="397"/>
      <c r="D24" s="410"/>
      <c r="E24" s="391"/>
      <c r="F24" s="391"/>
      <c r="G24" s="393"/>
      <c r="H24" s="393"/>
      <c r="I24" s="395"/>
      <c r="J24" s="115" t="s">
        <v>331</v>
      </c>
      <c r="K24" s="116"/>
      <c r="L24" s="87"/>
      <c r="M24" s="88"/>
      <c r="N24" s="87"/>
      <c r="O24" s="88"/>
      <c r="P24" s="87"/>
      <c r="Q24" s="88"/>
      <c r="R24" s="87"/>
      <c r="S24" s="88"/>
      <c r="T24" s="87"/>
      <c r="U24" s="88"/>
      <c r="V24" s="87"/>
      <c r="W24" s="88"/>
      <c r="X24" s="87"/>
      <c r="Y24" s="88"/>
      <c r="Z24" s="87"/>
      <c r="AA24" s="88"/>
      <c r="AB24" s="87"/>
      <c r="AC24" s="88"/>
      <c r="AD24" s="87"/>
      <c r="AE24" s="88"/>
      <c r="AF24" s="87"/>
      <c r="AG24" s="88"/>
      <c r="AH24" s="87"/>
      <c r="AI24" s="88"/>
      <c r="AJ24" s="87"/>
      <c r="AK24" s="88"/>
      <c r="AL24" s="87"/>
      <c r="AM24" s="88"/>
      <c r="AN24" s="109"/>
      <c r="AO24" s="108"/>
      <c r="AP24" s="88"/>
      <c r="AQ24" s="87"/>
      <c r="AR24" s="88"/>
      <c r="AS24" s="87"/>
      <c r="AT24" s="88"/>
      <c r="AU24" s="87"/>
      <c r="AV24" s="88"/>
      <c r="AW24" s="87"/>
      <c r="AX24" s="88"/>
      <c r="AY24" s="87"/>
      <c r="AZ24" s="88"/>
      <c r="BA24" s="87"/>
      <c r="BB24" s="88"/>
      <c r="BC24" s="87"/>
      <c r="BD24" s="88"/>
      <c r="BE24" s="87"/>
      <c r="BF24" s="88"/>
      <c r="BG24" s="87"/>
      <c r="BH24" s="88"/>
      <c r="BI24" s="87"/>
      <c r="BJ24" s="88"/>
      <c r="BK24" s="87"/>
      <c r="BL24" s="88"/>
      <c r="BM24" s="87"/>
      <c r="BN24" s="88"/>
      <c r="BO24" s="87"/>
      <c r="BP24" s="88"/>
      <c r="BQ24" s="87"/>
      <c r="BR24" s="88"/>
      <c r="BS24" s="91"/>
      <c r="BT24" s="87"/>
      <c r="BU24" s="87"/>
      <c r="BV24" s="88"/>
      <c r="BW24" s="87"/>
      <c r="BX24" s="88"/>
      <c r="BY24" s="87"/>
      <c r="BZ24" s="88"/>
      <c r="CA24" s="87"/>
      <c r="CB24" s="88"/>
      <c r="CC24" s="87"/>
      <c r="CD24" s="88"/>
      <c r="CE24" s="87"/>
      <c r="CF24" s="88"/>
      <c r="CG24" s="87"/>
      <c r="CH24" s="88"/>
      <c r="CI24" s="87"/>
      <c r="CJ24" s="88"/>
      <c r="CK24" s="87"/>
      <c r="CL24" s="88"/>
      <c r="CM24" s="87"/>
      <c r="CN24" s="88"/>
      <c r="CO24" s="87"/>
      <c r="CP24" s="88"/>
      <c r="CQ24" s="87"/>
      <c r="CR24" s="88"/>
      <c r="CS24" s="87"/>
      <c r="CT24" s="88"/>
      <c r="CU24" s="87"/>
      <c r="CV24" s="88"/>
      <c r="CW24" s="109"/>
      <c r="CX24" s="108"/>
      <c r="CY24" s="88"/>
      <c r="CZ24" s="87"/>
      <c r="DA24" s="88"/>
      <c r="DB24" s="87"/>
      <c r="DC24" s="88"/>
      <c r="DD24" s="87"/>
      <c r="DE24" s="88"/>
      <c r="DF24" s="87"/>
      <c r="DG24" s="88"/>
      <c r="DH24" s="87"/>
      <c r="DI24" s="88"/>
      <c r="DJ24" s="87"/>
      <c r="DK24" s="88"/>
      <c r="DL24" s="87"/>
      <c r="DM24" s="88"/>
      <c r="DN24" s="87"/>
      <c r="DO24" s="88"/>
      <c r="DP24" s="87"/>
      <c r="DQ24" s="88"/>
      <c r="DR24" s="87"/>
      <c r="DS24" s="88"/>
      <c r="DT24" s="87"/>
      <c r="DU24" s="88"/>
      <c r="DV24" s="87"/>
      <c r="DW24" s="88"/>
      <c r="DX24" s="87"/>
      <c r="DY24" s="88"/>
      <c r="DZ24" s="87"/>
      <c r="EA24" s="88"/>
      <c r="EB24" s="91"/>
      <c r="EC24" s="87"/>
      <c r="ED24" s="88"/>
      <c r="EE24" s="87"/>
      <c r="EF24" s="88"/>
      <c r="EG24" s="87"/>
      <c r="EH24" s="88"/>
      <c r="EI24" s="87"/>
      <c r="EJ24" s="88"/>
      <c r="EK24" s="87"/>
      <c r="EL24" s="88"/>
      <c r="EM24" s="87"/>
      <c r="EN24" s="88"/>
      <c r="EO24" s="87"/>
      <c r="EP24" s="88"/>
      <c r="EQ24" s="87"/>
      <c r="ER24" s="88"/>
      <c r="ES24" s="87"/>
      <c r="ET24" s="88"/>
      <c r="EU24" s="87"/>
      <c r="EV24" s="88"/>
      <c r="EW24" s="87"/>
      <c r="EX24" s="88"/>
      <c r="EY24" s="87"/>
      <c r="EZ24" s="88"/>
      <c r="FA24" s="87"/>
      <c r="FB24" s="88"/>
      <c r="FC24" s="87"/>
      <c r="FD24" s="88"/>
      <c r="FE24" s="87"/>
      <c r="FF24" s="88"/>
      <c r="FG24" s="109"/>
      <c r="FH24" s="108"/>
      <c r="FI24" s="87"/>
      <c r="FJ24" s="88"/>
      <c r="FK24" s="87"/>
      <c r="FL24" s="88"/>
      <c r="FM24" s="87"/>
      <c r="FN24" s="88"/>
      <c r="FO24" s="87"/>
      <c r="FP24" s="88"/>
      <c r="FQ24" s="87"/>
      <c r="FR24" s="88"/>
      <c r="FS24" s="87"/>
      <c r="FT24" s="88"/>
      <c r="FU24" s="87"/>
      <c r="FV24" s="88"/>
      <c r="FW24" s="87"/>
      <c r="FX24" s="88"/>
      <c r="FY24" s="87"/>
      <c r="FZ24" s="88"/>
      <c r="GA24" s="87"/>
      <c r="GB24" s="88"/>
      <c r="GC24" s="87"/>
      <c r="GD24" s="88"/>
      <c r="GE24" s="87"/>
      <c r="GF24" s="88"/>
      <c r="GG24" s="87"/>
      <c r="GH24" s="88"/>
      <c r="GI24" s="87"/>
      <c r="GJ24" s="88"/>
      <c r="GK24" s="109"/>
      <c r="GL24" s="116"/>
      <c r="GM24" s="88"/>
      <c r="GN24" s="87"/>
      <c r="GO24" s="88"/>
      <c r="GP24" s="87"/>
      <c r="GQ24" s="88"/>
      <c r="GR24" s="87"/>
      <c r="GS24" s="88"/>
      <c r="GT24" s="87"/>
      <c r="GU24" s="88"/>
      <c r="GV24" s="87"/>
      <c r="GW24" s="88"/>
      <c r="GX24" s="87"/>
      <c r="GY24" s="88"/>
      <c r="GZ24" s="87"/>
      <c r="HA24" s="88"/>
      <c r="HB24" s="87"/>
      <c r="HC24" s="88"/>
      <c r="HD24" s="87"/>
      <c r="HE24" s="88"/>
      <c r="HF24" s="87"/>
      <c r="HG24" s="88"/>
      <c r="HH24" s="87"/>
      <c r="HI24" s="88"/>
      <c r="HJ24" s="87"/>
      <c r="HK24" s="88"/>
      <c r="HL24" s="87"/>
      <c r="HM24" s="88"/>
      <c r="HN24" s="87"/>
      <c r="HO24" s="88"/>
      <c r="HP24" s="89"/>
      <c r="HQ24" s="86"/>
      <c r="HR24" s="87"/>
      <c r="HS24" s="88"/>
      <c r="HT24" s="87"/>
      <c r="HU24" s="88"/>
      <c r="HV24" s="87"/>
      <c r="HW24" s="88"/>
      <c r="HX24" s="87"/>
      <c r="HY24" s="88"/>
      <c r="HZ24" s="87"/>
      <c r="IA24" s="88"/>
      <c r="IB24" s="87"/>
      <c r="IC24" s="88"/>
      <c r="ID24" s="87"/>
      <c r="IE24" s="88"/>
      <c r="IF24" s="87"/>
      <c r="IG24" s="88"/>
      <c r="IH24" s="87"/>
      <c r="II24" s="88"/>
      <c r="IJ24" s="87"/>
      <c r="IK24" s="88"/>
      <c r="IL24" s="87"/>
      <c r="IM24" s="88"/>
      <c r="IN24" s="87"/>
      <c r="IO24" s="88"/>
      <c r="IP24" s="87"/>
      <c r="IQ24" s="87"/>
      <c r="IR24" s="87"/>
      <c r="IS24" s="88"/>
      <c r="IT24" s="109"/>
      <c r="IU24" s="116"/>
      <c r="IV24" s="88"/>
      <c r="IW24" s="87"/>
      <c r="IX24" s="88"/>
      <c r="IY24" s="87"/>
      <c r="IZ24" s="88"/>
      <c r="JA24" s="87"/>
      <c r="JB24" s="88"/>
      <c r="JC24" s="87"/>
      <c r="JD24" s="88"/>
      <c r="JE24" s="87"/>
      <c r="JF24" s="88"/>
      <c r="JG24" s="87"/>
      <c r="JH24" s="88"/>
      <c r="JI24" s="87"/>
      <c r="JJ24" s="88"/>
      <c r="JK24" s="87"/>
      <c r="JL24" s="88"/>
      <c r="JM24" s="87"/>
      <c r="JN24" s="88"/>
      <c r="JO24" s="87"/>
      <c r="JP24" s="88"/>
      <c r="JQ24" s="87"/>
      <c r="JR24" s="88"/>
      <c r="JS24" s="87"/>
      <c r="JT24" s="88"/>
      <c r="JU24" s="87"/>
      <c r="JV24" s="88"/>
      <c r="JW24" s="87"/>
      <c r="JX24" s="88"/>
      <c r="JY24" s="89"/>
      <c r="JZ24" s="86"/>
      <c r="KA24" s="88"/>
      <c r="KB24" s="87"/>
      <c r="KC24" s="88"/>
      <c r="KD24" s="87"/>
      <c r="KE24" s="88"/>
      <c r="KF24" s="87"/>
      <c r="KG24" s="88"/>
      <c r="KH24" s="87"/>
      <c r="KI24" s="88"/>
      <c r="KJ24" s="87"/>
      <c r="KK24" s="88"/>
      <c r="KL24" s="87"/>
      <c r="KM24" s="88"/>
      <c r="KN24" s="87"/>
      <c r="KO24" s="88"/>
      <c r="KP24" s="87"/>
      <c r="KQ24" s="88"/>
      <c r="KR24" s="87"/>
      <c r="KS24" s="88"/>
      <c r="KT24" s="87"/>
      <c r="KU24" s="88"/>
      <c r="KV24" s="87"/>
      <c r="KW24" s="88"/>
      <c r="KX24" s="87"/>
      <c r="KY24" s="88"/>
      <c r="KZ24" s="87"/>
      <c r="LA24" s="88"/>
      <c r="LB24" s="87"/>
      <c r="LC24" s="88"/>
      <c r="LD24" s="109"/>
      <c r="LE24" s="116"/>
      <c r="LF24" s="117"/>
      <c r="LG24" s="118"/>
      <c r="LH24" s="117"/>
      <c r="LI24" s="118"/>
      <c r="LJ24" s="117"/>
      <c r="LK24" s="118"/>
      <c r="LL24" s="117"/>
      <c r="LM24" s="118"/>
      <c r="LN24" s="117"/>
      <c r="LO24" s="118"/>
      <c r="LP24" s="117"/>
      <c r="LQ24" s="118"/>
      <c r="LR24" s="117"/>
      <c r="LS24" s="118"/>
      <c r="LT24" s="117"/>
      <c r="LU24" s="118"/>
      <c r="LV24" s="117"/>
      <c r="LW24" s="118"/>
      <c r="LX24" s="117"/>
      <c r="LY24" s="118"/>
      <c r="LZ24" s="117"/>
      <c r="MA24" s="118"/>
      <c r="MB24" s="117"/>
      <c r="MC24" s="118"/>
      <c r="MD24" s="117"/>
      <c r="ME24" s="118"/>
      <c r="MF24" s="119"/>
      <c r="MG24" s="87"/>
      <c r="MH24" s="88"/>
      <c r="MI24" s="87"/>
      <c r="MJ24" s="88"/>
      <c r="MK24" s="87"/>
      <c r="ML24" s="88"/>
      <c r="MM24" s="87"/>
      <c r="MN24" s="88"/>
      <c r="MO24" s="87"/>
      <c r="MP24" s="88"/>
      <c r="MQ24" s="87"/>
      <c r="MR24" s="88"/>
      <c r="MS24" s="87"/>
      <c r="MT24" s="88"/>
      <c r="MU24" s="87"/>
      <c r="MV24" s="88"/>
      <c r="MW24" s="87"/>
      <c r="MX24" s="88"/>
      <c r="MY24" s="87"/>
      <c r="MZ24" s="88"/>
      <c r="NA24" s="87"/>
      <c r="NB24" s="88"/>
      <c r="NC24" s="87"/>
      <c r="ND24" s="88"/>
      <c r="NE24" s="87"/>
      <c r="NF24" s="88"/>
      <c r="NG24" s="87"/>
      <c r="NH24" s="88"/>
      <c r="NI24" s="87"/>
      <c r="NJ24" s="88"/>
      <c r="NK24" s="89"/>
      <c r="NL24" s="86"/>
      <c r="NM24" s="87"/>
      <c r="NN24" s="88"/>
      <c r="NO24" s="87"/>
      <c r="NP24" s="88"/>
      <c r="NQ24" s="87"/>
      <c r="NR24" s="88"/>
      <c r="NS24" s="87"/>
      <c r="NT24" s="88"/>
      <c r="NU24" s="87"/>
      <c r="NV24" s="88"/>
      <c r="NW24" s="87"/>
      <c r="NX24" s="88"/>
      <c r="NY24" s="87"/>
      <c r="NZ24" s="88"/>
      <c r="OA24" s="87"/>
      <c r="OB24" s="88"/>
      <c r="OC24" s="87"/>
      <c r="OD24" s="88"/>
      <c r="OE24" s="87"/>
      <c r="OF24" s="88"/>
      <c r="OG24" s="87"/>
      <c r="OH24" s="88"/>
      <c r="OI24" s="87"/>
      <c r="OJ24" s="88"/>
      <c r="OK24" s="87"/>
      <c r="OL24" s="87"/>
      <c r="OM24" s="87"/>
      <c r="ON24" s="88"/>
      <c r="OO24" s="90"/>
      <c r="OP24" s="87"/>
      <c r="OQ24" s="88"/>
      <c r="OR24" s="87"/>
      <c r="OS24" s="88"/>
      <c r="OT24" s="87"/>
      <c r="OU24" s="88"/>
      <c r="OV24" s="87"/>
      <c r="OW24" s="88"/>
      <c r="OX24" s="87"/>
      <c r="OY24" s="88"/>
      <c r="OZ24" s="87"/>
      <c r="PA24" s="88"/>
      <c r="PB24" s="87"/>
      <c r="PC24" s="88"/>
      <c r="PD24" s="87"/>
      <c r="PE24" s="88"/>
      <c r="PF24" s="87"/>
      <c r="PG24" s="88"/>
      <c r="PH24" s="87"/>
      <c r="PI24" s="88"/>
      <c r="PJ24" s="87"/>
      <c r="PK24" s="88"/>
      <c r="PL24" s="87"/>
      <c r="PM24" s="88"/>
      <c r="PN24" s="87"/>
      <c r="PO24" s="88"/>
      <c r="PP24" s="87"/>
      <c r="PQ24" s="88"/>
      <c r="PR24" s="87"/>
      <c r="PS24" s="88"/>
      <c r="PT24" s="89"/>
      <c r="PU24" s="86"/>
      <c r="PV24" s="87"/>
      <c r="PW24" s="88"/>
      <c r="PX24" s="87"/>
      <c r="PY24" s="88"/>
      <c r="PZ24" s="87"/>
      <c r="QA24" s="88"/>
      <c r="QB24" s="87"/>
      <c r="QC24" s="88"/>
      <c r="QD24" s="87"/>
      <c r="QE24" s="88"/>
      <c r="QF24" s="87"/>
      <c r="QG24" s="88"/>
      <c r="QH24" s="87"/>
      <c r="QI24" s="88"/>
      <c r="QJ24" s="87"/>
      <c r="QK24" s="88"/>
      <c r="QL24" s="87"/>
      <c r="QM24" s="88"/>
      <c r="QN24" s="87"/>
      <c r="QO24" s="88"/>
      <c r="QP24" s="87"/>
      <c r="QQ24" s="88"/>
      <c r="QR24" s="87"/>
      <c r="QS24" s="88"/>
      <c r="QT24" s="87"/>
      <c r="QU24" s="87"/>
      <c r="QV24" s="87"/>
      <c r="QW24" s="88"/>
      <c r="QX24" s="90"/>
      <c r="QY24" s="87"/>
      <c r="QZ24" s="88"/>
      <c r="RA24" s="87"/>
      <c r="RB24" s="88"/>
      <c r="RC24" s="87"/>
      <c r="RD24" s="88"/>
      <c r="RE24" s="87"/>
      <c r="RF24" s="88"/>
      <c r="RG24" s="87"/>
      <c r="RH24" s="88"/>
      <c r="RI24" s="87"/>
      <c r="RJ24" s="88"/>
      <c r="RK24" s="87"/>
      <c r="RL24" s="88"/>
      <c r="RM24" s="87"/>
      <c r="RN24" s="88"/>
      <c r="RO24" s="87"/>
      <c r="RP24" s="88"/>
      <c r="RQ24" s="87"/>
      <c r="RR24" s="88"/>
      <c r="RS24" s="87"/>
      <c r="RT24" s="88"/>
      <c r="RU24" s="87"/>
      <c r="RV24" s="88"/>
      <c r="RW24" s="87"/>
      <c r="RX24" s="88"/>
      <c r="RY24" s="87"/>
      <c r="RZ24" s="88"/>
      <c r="SA24" s="87"/>
      <c r="SB24" s="88"/>
      <c r="SC24" s="91"/>
    </row>
    <row r="25" spans="2:497" s="45" customFormat="1" ht="18" customHeight="1" x14ac:dyDescent="0.4">
      <c r="B25" s="363"/>
      <c r="C25" s="397"/>
      <c r="D25" s="401" t="s">
        <v>349</v>
      </c>
      <c r="E25" s="383" t="s">
        <v>337</v>
      </c>
      <c r="F25" s="383" t="s">
        <v>338</v>
      </c>
      <c r="G25" s="380">
        <f>H13+1</f>
        <v>45590</v>
      </c>
      <c r="H25" s="380">
        <f>G25+I25-1</f>
        <v>45634</v>
      </c>
      <c r="I25" s="403">
        <v>45</v>
      </c>
      <c r="J25" s="104" t="s">
        <v>330</v>
      </c>
      <c r="K25" s="105"/>
      <c r="L25" s="80"/>
      <c r="M25" s="81"/>
      <c r="N25" s="80"/>
      <c r="O25" s="81"/>
      <c r="P25" s="80"/>
      <c r="Q25" s="81"/>
      <c r="R25" s="80"/>
      <c r="S25" s="81"/>
      <c r="T25" s="80"/>
      <c r="U25" s="81"/>
      <c r="V25" s="80"/>
      <c r="W25" s="81"/>
      <c r="X25" s="80"/>
      <c r="Y25" s="81"/>
      <c r="Z25" s="80"/>
      <c r="AA25" s="81"/>
      <c r="AB25" s="80"/>
      <c r="AC25" s="81"/>
      <c r="AD25" s="80"/>
      <c r="AE25" s="81"/>
      <c r="AF25" s="80"/>
      <c r="AG25" s="81"/>
      <c r="AH25" s="80"/>
      <c r="AI25" s="81"/>
      <c r="AJ25" s="80"/>
      <c r="AK25" s="81"/>
      <c r="AL25" s="80"/>
      <c r="AM25" s="81"/>
      <c r="AN25" s="106"/>
      <c r="AO25" s="105"/>
      <c r="AP25" s="81"/>
      <c r="AQ25" s="80"/>
      <c r="AR25" s="81"/>
      <c r="AS25" s="80"/>
      <c r="AT25" s="81"/>
      <c r="AU25" s="80"/>
      <c r="AV25" s="81"/>
      <c r="AW25" s="80"/>
      <c r="AX25" s="81"/>
      <c r="AY25" s="80"/>
      <c r="AZ25" s="81"/>
      <c r="BA25" s="80"/>
      <c r="BB25" s="81"/>
      <c r="BC25" s="80"/>
      <c r="BD25" s="81"/>
      <c r="BE25" s="80"/>
      <c r="BF25" s="81"/>
      <c r="BG25" s="80"/>
      <c r="BH25" s="81"/>
      <c r="BI25" s="80"/>
      <c r="BJ25" s="81"/>
      <c r="BK25" s="80"/>
      <c r="BL25" s="81"/>
      <c r="BM25" s="80"/>
      <c r="BN25" s="81"/>
      <c r="BO25" s="80"/>
      <c r="BP25" s="81"/>
      <c r="BQ25" s="80"/>
      <c r="BR25" s="81"/>
      <c r="BS25" s="84"/>
      <c r="BT25" s="80"/>
      <c r="BU25" s="80"/>
      <c r="BV25" s="81"/>
      <c r="BW25" s="80"/>
      <c r="BX25" s="81"/>
      <c r="BY25" s="80"/>
      <c r="BZ25" s="81"/>
      <c r="CA25" s="80"/>
      <c r="CB25" s="81"/>
      <c r="CC25" s="80"/>
      <c r="CD25" s="81"/>
      <c r="CE25" s="80"/>
      <c r="CF25" s="81"/>
      <c r="CG25" s="80"/>
      <c r="CH25" s="81"/>
      <c r="CI25" s="80"/>
      <c r="CJ25" s="81"/>
      <c r="CK25" s="80"/>
      <c r="CL25" s="81"/>
      <c r="CM25" s="80"/>
      <c r="CN25" s="81"/>
      <c r="CO25" s="80"/>
      <c r="CP25" s="81"/>
      <c r="CQ25" s="80"/>
      <c r="CR25" s="81"/>
      <c r="CS25" s="80"/>
      <c r="CT25" s="81"/>
      <c r="CU25" s="80"/>
      <c r="CV25" s="81"/>
      <c r="CW25" s="106"/>
      <c r="CX25" s="105"/>
      <c r="CY25" s="81"/>
      <c r="CZ25" s="80"/>
      <c r="DA25" s="81"/>
      <c r="DB25" s="80"/>
      <c r="DC25" s="81"/>
      <c r="DD25" s="80"/>
      <c r="DE25" s="81"/>
      <c r="DF25" s="80"/>
      <c r="DG25" s="81"/>
      <c r="DH25" s="80"/>
      <c r="DI25" s="81"/>
      <c r="DJ25" s="80"/>
      <c r="DK25" s="81"/>
      <c r="DL25" s="80"/>
      <c r="DM25" s="81"/>
      <c r="DN25" s="80"/>
      <c r="DO25" s="81"/>
      <c r="DP25" s="80"/>
      <c r="DQ25" s="81"/>
      <c r="DR25" s="80"/>
      <c r="DS25" s="81"/>
      <c r="DT25" s="80"/>
      <c r="DU25" s="81"/>
      <c r="DV25" s="80"/>
      <c r="DW25" s="81"/>
      <c r="DX25" s="80"/>
      <c r="DY25" s="81"/>
      <c r="DZ25" s="80"/>
      <c r="EA25" s="81"/>
      <c r="EB25" s="84"/>
      <c r="EC25" s="80"/>
      <c r="ED25" s="81"/>
      <c r="EE25" s="80"/>
      <c r="EF25" s="81"/>
      <c r="EG25" s="80"/>
      <c r="EH25" s="81"/>
      <c r="EI25" s="80"/>
      <c r="EJ25" s="81"/>
      <c r="EK25" s="80"/>
      <c r="EL25" s="81"/>
      <c r="EM25" s="80"/>
      <c r="EN25" s="81"/>
      <c r="EO25" s="80"/>
      <c r="EP25" s="81"/>
      <c r="EQ25" s="80"/>
      <c r="ER25" s="81"/>
      <c r="ES25" s="80"/>
      <c r="ET25" s="81"/>
      <c r="EU25" s="80"/>
      <c r="EV25" s="81"/>
      <c r="EW25" s="80"/>
      <c r="EX25" s="81"/>
      <c r="EY25" s="80"/>
      <c r="EZ25" s="81"/>
      <c r="FA25" s="80"/>
      <c r="FB25" s="81"/>
      <c r="FC25" s="80"/>
      <c r="FD25" s="81"/>
      <c r="FE25" s="80"/>
      <c r="FF25" s="81"/>
      <c r="FG25" s="106"/>
      <c r="FH25" s="105"/>
      <c r="FI25" s="80"/>
      <c r="FJ25" s="81"/>
      <c r="FK25" s="80"/>
      <c r="FL25" s="81"/>
      <c r="FM25" s="80"/>
      <c r="FN25" s="81"/>
      <c r="FO25" s="80"/>
      <c r="FP25" s="81"/>
      <c r="FQ25" s="80"/>
      <c r="FR25" s="81"/>
      <c r="FS25" s="80"/>
      <c r="FT25" s="81"/>
      <c r="FU25" s="80"/>
      <c r="FV25" s="81"/>
      <c r="FW25" s="80"/>
      <c r="FX25" s="81"/>
      <c r="FY25" s="80"/>
      <c r="FZ25" s="81"/>
      <c r="GA25" s="80"/>
      <c r="GB25" s="81"/>
      <c r="GC25" s="80"/>
      <c r="GD25" s="81"/>
      <c r="GE25" s="80"/>
      <c r="GF25" s="81"/>
      <c r="GG25" s="80"/>
      <c r="GH25" s="81"/>
      <c r="GI25" s="80"/>
      <c r="GJ25" s="81"/>
      <c r="GK25" s="82"/>
      <c r="GL25" s="79"/>
      <c r="GM25" s="81"/>
      <c r="GN25" s="80"/>
      <c r="GO25" s="81"/>
      <c r="GP25" s="80"/>
      <c r="GQ25" s="81"/>
      <c r="GR25" s="80"/>
      <c r="GS25" s="81"/>
      <c r="GT25" s="80"/>
      <c r="GU25" s="81"/>
      <c r="GV25" s="80"/>
      <c r="GW25" s="81"/>
      <c r="GX25" s="80"/>
      <c r="GY25" s="81"/>
      <c r="GZ25" s="80"/>
      <c r="HA25" s="81"/>
      <c r="HB25" s="80"/>
      <c r="HC25" s="81"/>
      <c r="HD25" s="80"/>
      <c r="HE25" s="81"/>
      <c r="HF25" s="80"/>
      <c r="HG25" s="81"/>
      <c r="HH25" s="80"/>
      <c r="HI25" s="81"/>
      <c r="HJ25" s="80"/>
      <c r="HK25" s="81"/>
      <c r="HL25" s="80"/>
      <c r="HM25" s="81"/>
      <c r="HN25" s="80"/>
      <c r="HO25" s="81"/>
      <c r="HP25" s="82"/>
      <c r="HQ25" s="79"/>
      <c r="HR25" s="80"/>
      <c r="HS25" s="81"/>
      <c r="HT25" s="80"/>
      <c r="HU25" s="81"/>
      <c r="HV25" s="80"/>
      <c r="HW25" s="81"/>
      <c r="HX25" s="80"/>
      <c r="HY25" s="81"/>
      <c r="HZ25" s="80"/>
      <c r="IA25" s="81"/>
      <c r="IB25" s="80"/>
      <c r="IC25" s="81"/>
      <c r="ID25" s="80"/>
      <c r="IE25" s="81"/>
      <c r="IF25" s="80"/>
      <c r="IG25" s="81"/>
      <c r="IH25" s="80"/>
      <c r="II25" s="81"/>
      <c r="IJ25" s="80"/>
      <c r="IK25" s="81"/>
      <c r="IL25" s="80"/>
      <c r="IM25" s="81"/>
      <c r="IN25" s="80"/>
      <c r="IO25" s="81"/>
      <c r="IP25" s="80"/>
      <c r="IQ25" s="80"/>
      <c r="IR25" s="80"/>
      <c r="IS25" s="81"/>
      <c r="IT25" s="80"/>
      <c r="IU25" s="79"/>
      <c r="IV25" s="81"/>
      <c r="IW25" s="80"/>
      <c r="IX25" s="81"/>
      <c r="IY25" s="80"/>
      <c r="IZ25" s="81"/>
      <c r="JA25" s="80"/>
      <c r="JB25" s="81"/>
      <c r="JC25" s="80"/>
      <c r="JD25" s="81"/>
      <c r="JE25" s="80"/>
      <c r="JF25" s="81"/>
      <c r="JG25" s="80"/>
      <c r="JH25" s="81"/>
      <c r="JI25" s="80"/>
      <c r="JJ25" s="81"/>
      <c r="JK25" s="80"/>
      <c r="JL25" s="81"/>
      <c r="JM25" s="80"/>
      <c r="JN25" s="81"/>
      <c r="JO25" s="80"/>
      <c r="JP25" s="81"/>
      <c r="JQ25" s="80"/>
      <c r="JR25" s="81"/>
      <c r="JS25" s="80"/>
      <c r="JT25" s="81"/>
      <c r="JU25" s="80"/>
      <c r="JV25" s="81"/>
      <c r="JW25" s="80"/>
      <c r="JX25" s="81"/>
      <c r="JY25" s="82"/>
      <c r="JZ25" s="79"/>
      <c r="KA25" s="81"/>
      <c r="KB25" s="80"/>
      <c r="KC25" s="81"/>
      <c r="KD25" s="80"/>
      <c r="KE25" s="81"/>
      <c r="KF25" s="80"/>
      <c r="KG25" s="81"/>
      <c r="KH25" s="80"/>
      <c r="KI25" s="81"/>
      <c r="KJ25" s="80"/>
      <c r="KK25" s="81"/>
      <c r="KL25" s="80"/>
      <c r="KM25" s="81"/>
      <c r="KN25" s="80"/>
      <c r="KO25" s="81"/>
      <c r="KP25" s="80"/>
      <c r="KQ25" s="81"/>
      <c r="KR25" s="80"/>
      <c r="KS25" s="81"/>
      <c r="KT25" s="80"/>
      <c r="KU25" s="81"/>
      <c r="KV25" s="80"/>
      <c r="KW25" s="81"/>
      <c r="KX25" s="80"/>
      <c r="KY25" s="81"/>
      <c r="KZ25" s="80"/>
      <c r="LA25" s="81"/>
      <c r="LB25" s="80"/>
      <c r="LC25" s="81"/>
      <c r="LD25" s="82"/>
      <c r="LE25" s="79"/>
      <c r="LF25" s="81"/>
      <c r="LG25" s="80"/>
      <c r="LH25" s="81"/>
      <c r="LI25" s="80"/>
      <c r="LJ25" s="81"/>
      <c r="LK25" s="80"/>
      <c r="LL25" s="81"/>
      <c r="LM25" s="80"/>
      <c r="LN25" s="81"/>
      <c r="LO25" s="80"/>
      <c r="LP25" s="81"/>
      <c r="LQ25" s="80"/>
      <c r="LR25" s="81"/>
      <c r="LS25" s="80"/>
      <c r="LT25" s="81"/>
      <c r="LU25" s="80"/>
      <c r="LV25" s="81"/>
      <c r="LW25" s="80"/>
      <c r="LX25" s="81"/>
      <c r="LY25" s="80"/>
      <c r="LZ25" s="81"/>
      <c r="MA25" s="80"/>
      <c r="MB25" s="81"/>
      <c r="MC25" s="80"/>
      <c r="MD25" s="81"/>
      <c r="ME25" s="80"/>
      <c r="MF25" s="83"/>
      <c r="MG25" s="79"/>
      <c r="MH25" s="81"/>
      <c r="MI25" s="80"/>
      <c r="MJ25" s="81"/>
      <c r="MK25" s="80"/>
      <c r="ML25" s="81"/>
      <c r="MM25" s="80"/>
      <c r="MN25" s="81"/>
      <c r="MO25" s="80"/>
      <c r="MP25" s="81"/>
      <c r="MQ25" s="80"/>
      <c r="MR25" s="81"/>
      <c r="MS25" s="80"/>
      <c r="MT25" s="81"/>
      <c r="MU25" s="80"/>
      <c r="MV25" s="81"/>
      <c r="MW25" s="80"/>
      <c r="MX25" s="81"/>
      <c r="MY25" s="80"/>
      <c r="MZ25" s="81"/>
      <c r="NA25" s="80"/>
      <c r="NB25" s="81"/>
      <c r="NC25" s="80"/>
      <c r="ND25" s="81"/>
      <c r="NE25" s="80"/>
      <c r="NF25" s="81"/>
      <c r="NG25" s="80"/>
      <c r="NH25" s="81"/>
      <c r="NI25" s="80"/>
      <c r="NJ25" s="81"/>
      <c r="NK25" s="82"/>
      <c r="NL25" s="79"/>
      <c r="NM25" s="80"/>
      <c r="NN25" s="81"/>
      <c r="NO25" s="80"/>
      <c r="NP25" s="81"/>
      <c r="NQ25" s="80"/>
      <c r="NR25" s="81"/>
      <c r="NS25" s="80"/>
      <c r="NT25" s="81"/>
      <c r="NU25" s="80"/>
      <c r="NV25" s="81"/>
      <c r="NW25" s="80"/>
      <c r="NX25" s="81"/>
      <c r="NY25" s="80"/>
      <c r="NZ25" s="81"/>
      <c r="OA25" s="80"/>
      <c r="OB25" s="81"/>
      <c r="OC25" s="80"/>
      <c r="OD25" s="81"/>
      <c r="OE25" s="80"/>
      <c r="OF25" s="81"/>
      <c r="OG25" s="80"/>
      <c r="OH25" s="81"/>
      <c r="OI25" s="80"/>
      <c r="OJ25" s="81"/>
      <c r="OK25" s="80"/>
      <c r="OL25" s="80"/>
      <c r="OM25" s="80"/>
      <c r="ON25" s="81"/>
      <c r="OO25" s="83"/>
      <c r="OP25" s="79"/>
      <c r="OQ25" s="81"/>
      <c r="OR25" s="80"/>
      <c r="OS25" s="81"/>
      <c r="OT25" s="80"/>
      <c r="OU25" s="81"/>
      <c r="OV25" s="80"/>
      <c r="OW25" s="81"/>
      <c r="OX25" s="80"/>
      <c r="OY25" s="81"/>
      <c r="OZ25" s="80"/>
      <c r="PA25" s="81"/>
      <c r="PB25" s="80"/>
      <c r="PC25" s="81"/>
      <c r="PD25" s="80"/>
      <c r="PE25" s="81"/>
      <c r="PF25" s="80"/>
      <c r="PG25" s="81"/>
      <c r="PH25" s="80"/>
      <c r="PI25" s="81"/>
      <c r="PJ25" s="80"/>
      <c r="PK25" s="81"/>
      <c r="PL25" s="80"/>
      <c r="PM25" s="81"/>
      <c r="PN25" s="80"/>
      <c r="PO25" s="81"/>
      <c r="PP25" s="80"/>
      <c r="PQ25" s="81"/>
      <c r="PR25" s="80"/>
      <c r="PS25" s="81"/>
      <c r="PT25" s="82"/>
      <c r="PU25" s="79"/>
      <c r="PV25" s="80"/>
      <c r="PW25" s="81"/>
      <c r="PX25" s="80"/>
      <c r="PY25" s="81"/>
      <c r="PZ25" s="80"/>
      <c r="QA25" s="81"/>
      <c r="QB25" s="80"/>
      <c r="QC25" s="81"/>
      <c r="QD25" s="80"/>
      <c r="QE25" s="81"/>
      <c r="QF25" s="80"/>
      <c r="QG25" s="81"/>
      <c r="QH25" s="80"/>
      <c r="QI25" s="81"/>
      <c r="QJ25" s="80"/>
      <c r="QK25" s="81"/>
      <c r="QL25" s="80"/>
      <c r="QM25" s="81"/>
      <c r="QN25" s="80"/>
      <c r="QO25" s="81"/>
      <c r="QP25" s="80"/>
      <c r="QQ25" s="81"/>
      <c r="QR25" s="80"/>
      <c r="QS25" s="81"/>
      <c r="QT25" s="80"/>
      <c r="QU25" s="80"/>
      <c r="QV25" s="80"/>
      <c r="QW25" s="81"/>
      <c r="QX25" s="83"/>
      <c r="QY25" s="79"/>
      <c r="QZ25" s="81"/>
      <c r="RA25" s="80"/>
      <c r="RB25" s="81"/>
      <c r="RC25" s="80"/>
      <c r="RD25" s="81"/>
      <c r="RE25" s="80"/>
      <c r="RF25" s="81"/>
      <c r="RG25" s="80"/>
      <c r="RH25" s="81"/>
      <c r="RI25" s="80"/>
      <c r="RJ25" s="81"/>
      <c r="RK25" s="80"/>
      <c r="RL25" s="81"/>
      <c r="RM25" s="80"/>
      <c r="RN25" s="81"/>
      <c r="RO25" s="80"/>
      <c r="RP25" s="81"/>
      <c r="RQ25" s="80"/>
      <c r="RR25" s="81"/>
      <c r="RS25" s="80"/>
      <c r="RT25" s="81"/>
      <c r="RU25" s="80"/>
      <c r="RV25" s="81"/>
      <c r="RW25" s="80"/>
      <c r="RX25" s="81"/>
      <c r="RY25" s="80"/>
      <c r="RZ25" s="81"/>
      <c r="SA25" s="80"/>
      <c r="SB25" s="81"/>
      <c r="SC25" s="84"/>
    </row>
    <row r="26" spans="2:497" s="45" customFormat="1" ht="18" customHeight="1" thickBot="1" x14ac:dyDescent="0.45">
      <c r="B26" s="363"/>
      <c r="C26" s="398"/>
      <c r="D26" s="405"/>
      <c r="E26" s="406"/>
      <c r="F26" s="384"/>
      <c r="G26" s="385"/>
      <c r="H26" s="407"/>
      <c r="I26" s="408"/>
      <c r="J26" s="120" t="s">
        <v>331</v>
      </c>
      <c r="K26" s="121"/>
      <c r="L26" s="122"/>
      <c r="M26" s="122"/>
      <c r="N26" s="123"/>
      <c r="O26" s="122"/>
      <c r="P26" s="123"/>
      <c r="Q26" s="122"/>
      <c r="R26" s="123"/>
      <c r="S26" s="122"/>
      <c r="T26" s="123"/>
      <c r="U26" s="122"/>
      <c r="V26" s="123"/>
      <c r="W26" s="122"/>
      <c r="X26" s="123"/>
      <c r="Y26" s="122"/>
      <c r="Z26" s="123"/>
      <c r="AA26" s="122"/>
      <c r="AB26" s="123"/>
      <c r="AC26" s="122"/>
      <c r="AD26" s="123"/>
      <c r="AE26" s="122"/>
      <c r="AF26" s="123"/>
      <c r="AG26" s="122"/>
      <c r="AH26" s="123"/>
      <c r="AI26" s="122"/>
      <c r="AJ26" s="123"/>
      <c r="AK26" s="122"/>
      <c r="AL26" s="123"/>
      <c r="AM26" s="122"/>
      <c r="AN26" s="124"/>
      <c r="AO26" s="125"/>
      <c r="AP26" s="96"/>
      <c r="AQ26" s="95"/>
      <c r="AR26" s="96"/>
      <c r="AS26" s="95"/>
      <c r="AT26" s="96"/>
      <c r="AU26" s="95"/>
      <c r="AV26" s="96"/>
      <c r="AW26" s="95"/>
      <c r="AX26" s="96"/>
      <c r="AY26" s="95"/>
      <c r="AZ26" s="96"/>
      <c r="BA26" s="95"/>
      <c r="BB26" s="96"/>
      <c r="BC26" s="95"/>
      <c r="BD26" s="96"/>
      <c r="BE26" s="95"/>
      <c r="BF26" s="96"/>
      <c r="BG26" s="95"/>
      <c r="BH26" s="96"/>
      <c r="BI26" s="95"/>
      <c r="BJ26" s="96"/>
      <c r="BK26" s="95"/>
      <c r="BL26" s="96"/>
      <c r="BM26" s="95"/>
      <c r="BN26" s="96"/>
      <c r="BO26" s="95"/>
      <c r="BP26" s="96"/>
      <c r="BQ26" s="95"/>
      <c r="BR26" s="96"/>
      <c r="BS26" s="99"/>
      <c r="BT26" s="123"/>
      <c r="BU26" s="123"/>
      <c r="BV26" s="122"/>
      <c r="BW26" s="123"/>
      <c r="BX26" s="122"/>
      <c r="BY26" s="123"/>
      <c r="BZ26" s="122"/>
      <c r="CA26" s="123"/>
      <c r="CB26" s="122"/>
      <c r="CC26" s="123"/>
      <c r="CD26" s="122"/>
      <c r="CE26" s="123"/>
      <c r="CF26" s="122"/>
      <c r="CG26" s="123"/>
      <c r="CH26" s="122"/>
      <c r="CI26" s="123"/>
      <c r="CJ26" s="122"/>
      <c r="CK26" s="123"/>
      <c r="CL26" s="122"/>
      <c r="CM26" s="123"/>
      <c r="CN26" s="122"/>
      <c r="CO26" s="123"/>
      <c r="CP26" s="122"/>
      <c r="CQ26" s="123"/>
      <c r="CR26" s="122"/>
      <c r="CS26" s="123"/>
      <c r="CT26" s="122"/>
      <c r="CU26" s="123"/>
      <c r="CV26" s="122"/>
      <c r="CW26" s="126"/>
      <c r="CX26" s="127"/>
      <c r="CY26" s="122"/>
      <c r="CZ26" s="123"/>
      <c r="DA26" s="122"/>
      <c r="DB26" s="123"/>
      <c r="DC26" s="122"/>
      <c r="DD26" s="123"/>
      <c r="DE26" s="122"/>
      <c r="DF26" s="123"/>
      <c r="DG26" s="122"/>
      <c r="DH26" s="123"/>
      <c r="DI26" s="122"/>
      <c r="DJ26" s="123"/>
      <c r="DK26" s="122"/>
      <c r="DL26" s="123"/>
      <c r="DM26" s="122"/>
      <c r="DN26" s="123"/>
      <c r="DO26" s="122"/>
      <c r="DP26" s="123"/>
      <c r="DQ26" s="122"/>
      <c r="DR26" s="123"/>
      <c r="DS26" s="122"/>
      <c r="DT26" s="122"/>
      <c r="DU26" s="122"/>
      <c r="DV26" s="123"/>
      <c r="DW26" s="122"/>
      <c r="DX26" s="123"/>
      <c r="DY26" s="122"/>
      <c r="DZ26" s="123"/>
      <c r="EA26" s="122"/>
      <c r="EB26" s="126"/>
      <c r="EC26" s="127"/>
      <c r="ED26" s="122"/>
      <c r="EE26" s="123"/>
      <c r="EF26" s="122"/>
      <c r="EG26" s="123"/>
      <c r="EH26" s="122"/>
      <c r="EI26" s="123"/>
      <c r="EJ26" s="122"/>
      <c r="EK26" s="123"/>
      <c r="EL26" s="122"/>
      <c r="EM26" s="123"/>
      <c r="EN26" s="122"/>
      <c r="EO26" s="123"/>
      <c r="EP26" s="122"/>
      <c r="EQ26" s="123"/>
      <c r="ER26" s="122"/>
      <c r="ES26" s="123"/>
      <c r="ET26" s="122"/>
      <c r="EU26" s="123"/>
      <c r="EV26" s="122"/>
      <c r="EW26" s="123"/>
      <c r="EX26" s="122"/>
      <c r="EY26" s="123"/>
      <c r="EZ26" s="122"/>
      <c r="FA26" s="123"/>
      <c r="FB26" s="122"/>
      <c r="FC26" s="123"/>
      <c r="FD26" s="122"/>
      <c r="FE26" s="123"/>
      <c r="FF26" s="122"/>
      <c r="FG26" s="126"/>
      <c r="FH26" s="127"/>
      <c r="FI26" s="123"/>
      <c r="FJ26" s="122"/>
      <c r="FK26" s="122"/>
      <c r="FL26" s="122"/>
      <c r="FM26" s="123"/>
      <c r="FN26" s="122"/>
      <c r="FO26" s="123"/>
      <c r="FP26" s="122"/>
      <c r="FQ26" s="123"/>
      <c r="FR26" s="122"/>
      <c r="FS26" s="123"/>
      <c r="FT26" s="122"/>
      <c r="FU26" s="123"/>
      <c r="FV26" s="122"/>
      <c r="FW26" s="123"/>
      <c r="FX26" s="122"/>
      <c r="FY26" s="123"/>
      <c r="FZ26" s="122"/>
      <c r="GA26" s="123"/>
      <c r="GB26" s="122"/>
      <c r="GC26" s="123"/>
      <c r="GD26" s="122"/>
      <c r="GE26" s="123"/>
      <c r="GF26" s="122"/>
      <c r="GG26" s="123"/>
      <c r="GH26" s="122"/>
      <c r="GI26" s="123"/>
      <c r="GJ26" s="122"/>
      <c r="GK26" s="126"/>
      <c r="GL26" s="127"/>
      <c r="GM26" s="122"/>
      <c r="GN26" s="123"/>
      <c r="GO26" s="122"/>
      <c r="GP26" s="123"/>
      <c r="GQ26" s="122"/>
      <c r="GR26" s="123"/>
      <c r="GS26" s="122"/>
      <c r="GT26" s="123"/>
      <c r="GU26" s="122"/>
      <c r="GV26" s="123"/>
      <c r="GW26" s="122"/>
      <c r="GX26" s="123"/>
      <c r="GY26" s="122"/>
      <c r="GZ26" s="123"/>
      <c r="HA26" s="122"/>
      <c r="HB26" s="123"/>
      <c r="HC26" s="122"/>
      <c r="HD26" s="123"/>
      <c r="HE26" s="122"/>
      <c r="HF26" s="123"/>
      <c r="HG26" s="122"/>
      <c r="HH26" s="123"/>
      <c r="HI26" s="122"/>
      <c r="HJ26" s="123"/>
      <c r="HK26" s="122"/>
      <c r="HL26" s="123"/>
      <c r="HM26" s="122"/>
      <c r="HN26" s="123"/>
      <c r="HO26" s="122"/>
      <c r="HP26" s="126"/>
      <c r="HQ26" s="127"/>
      <c r="HR26" s="122"/>
      <c r="HS26" s="122"/>
      <c r="HT26" s="123"/>
      <c r="HU26" s="122"/>
      <c r="HV26" s="123"/>
      <c r="HW26" s="122"/>
      <c r="HX26" s="123"/>
      <c r="HY26" s="122"/>
      <c r="HZ26" s="123"/>
      <c r="IA26" s="122"/>
      <c r="IB26" s="123"/>
      <c r="IC26" s="122"/>
      <c r="ID26" s="123"/>
      <c r="IE26" s="122"/>
      <c r="IF26" s="123"/>
      <c r="IG26" s="122"/>
      <c r="IH26" s="123"/>
      <c r="II26" s="122"/>
      <c r="IJ26" s="123"/>
      <c r="IK26" s="122"/>
      <c r="IL26" s="123"/>
      <c r="IM26" s="122"/>
      <c r="IN26" s="123"/>
      <c r="IO26" s="122"/>
      <c r="IP26" s="123"/>
      <c r="IQ26" s="123"/>
      <c r="IR26" s="123"/>
      <c r="IS26" s="122"/>
      <c r="IT26" s="123"/>
      <c r="IU26" s="127"/>
      <c r="IV26" s="122"/>
      <c r="IW26" s="123"/>
      <c r="IX26" s="122"/>
      <c r="IY26" s="123"/>
      <c r="IZ26" s="122"/>
      <c r="JA26" s="123"/>
      <c r="JB26" s="122"/>
      <c r="JC26" s="123"/>
      <c r="JD26" s="122"/>
      <c r="JE26" s="123"/>
      <c r="JF26" s="122"/>
      <c r="JG26" s="123"/>
      <c r="JH26" s="122"/>
      <c r="JI26" s="123"/>
      <c r="JJ26" s="122"/>
      <c r="JK26" s="123"/>
      <c r="JL26" s="122"/>
      <c r="JM26" s="123"/>
      <c r="JN26" s="122"/>
      <c r="JO26" s="123"/>
      <c r="JP26" s="122"/>
      <c r="JQ26" s="123"/>
      <c r="JR26" s="122"/>
      <c r="JS26" s="123"/>
      <c r="JT26" s="122"/>
      <c r="JU26" s="123"/>
      <c r="JV26" s="122"/>
      <c r="JW26" s="123"/>
      <c r="JX26" s="122"/>
      <c r="JY26" s="126"/>
      <c r="JZ26" s="127"/>
      <c r="KA26" s="122"/>
      <c r="KB26" s="123"/>
      <c r="KC26" s="122"/>
      <c r="KD26" s="123"/>
      <c r="KE26" s="122"/>
      <c r="KF26" s="123"/>
      <c r="KG26" s="122"/>
      <c r="KH26" s="123"/>
      <c r="KI26" s="122"/>
      <c r="KJ26" s="123"/>
      <c r="KK26" s="122"/>
      <c r="KL26" s="123"/>
      <c r="KM26" s="122"/>
      <c r="KN26" s="123"/>
      <c r="KO26" s="122"/>
      <c r="KP26" s="123"/>
      <c r="KQ26" s="122"/>
      <c r="KR26" s="123"/>
      <c r="KS26" s="122"/>
      <c r="KT26" s="123"/>
      <c r="KU26" s="122"/>
      <c r="KV26" s="123"/>
      <c r="KW26" s="122"/>
      <c r="KX26" s="123"/>
      <c r="KY26" s="122"/>
      <c r="KZ26" s="123"/>
      <c r="LA26" s="122"/>
      <c r="LB26" s="123"/>
      <c r="LC26" s="122"/>
      <c r="LD26" s="126"/>
      <c r="LE26" s="127"/>
      <c r="LF26" s="122"/>
      <c r="LG26" s="123"/>
      <c r="LH26" s="122"/>
      <c r="LI26" s="123"/>
      <c r="LJ26" s="122"/>
      <c r="LK26" s="123"/>
      <c r="LL26" s="122"/>
      <c r="LM26" s="123"/>
      <c r="LN26" s="122"/>
      <c r="LO26" s="123"/>
      <c r="LP26" s="122"/>
      <c r="LQ26" s="123"/>
      <c r="LR26" s="122"/>
      <c r="LS26" s="123"/>
      <c r="LT26" s="122"/>
      <c r="LU26" s="123"/>
      <c r="LV26" s="122"/>
      <c r="LW26" s="123"/>
      <c r="LX26" s="122"/>
      <c r="LY26" s="123"/>
      <c r="LZ26" s="122"/>
      <c r="MA26" s="123"/>
      <c r="MB26" s="122"/>
      <c r="MC26" s="123"/>
      <c r="MD26" s="122"/>
      <c r="ME26" s="123"/>
      <c r="MF26" s="128"/>
      <c r="MG26" s="127"/>
      <c r="MH26" s="122"/>
      <c r="MI26" s="123"/>
      <c r="MJ26" s="122"/>
      <c r="MK26" s="123"/>
      <c r="ML26" s="122"/>
      <c r="MM26" s="123"/>
      <c r="MN26" s="122"/>
      <c r="MO26" s="123"/>
      <c r="MP26" s="122"/>
      <c r="MQ26" s="123"/>
      <c r="MR26" s="122"/>
      <c r="MS26" s="123"/>
      <c r="MT26" s="122"/>
      <c r="MU26" s="123"/>
      <c r="MV26" s="122"/>
      <c r="MW26" s="123"/>
      <c r="MX26" s="122"/>
      <c r="MY26" s="123"/>
      <c r="MZ26" s="122"/>
      <c r="NA26" s="123"/>
      <c r="NB26" s="122"/>
      <c r="NC26" s="123"/>
      <c r="ND26" s="122"/>
      <c r="NE26" s="123"/>
      <c r="NF26" s="122"/>
      <c r="NG26" s="123"/>
      <c r="NH26" s="122"/>
      <c r="NI26" s="123"/>
      <c r="NJ26" s="122"/>
      <c r="NK26" s="126"/>
      <c r="NL26" s="127"/>
      <c r="NM26" s="122"/>
      <c r="NN26" s="122"/>
      <c r="NO26" s="123"/>
      <c r="NP26" s="122"/>
      <c r="NQ26" s="123"/>
      <c r="NR26" s="122"/>
      <c r="NS26" s="123"/>
      <c r="NT26" s="122"/>
      <c r="NU26" s="123"/>
      <c r="NV26" s="122"/>
      <c r="NW26" s="123"/>
      <c r="NX26" s="122"/>
      <c r="NY26" s="123"/>
      <c r="NZ26" s="122"/>
      <c r="OA26" s="123"/>
      <c r="OB26" s="122"/>
      <c r="OC26" s="123"/>
      <c r="OD26" s="122"/>
      <c r="OE26" s="123"/>
      <c r="OF26" s="122"/>
      <c r="OG26" s="123"/>
      <c r="OH26" s="122"/>
      <c r="OI26" s="123"/>
      <c r="OJ26" s="122"/>
      <c r="OK26" s="123"/>
      <c r="OL26" s="123"/>
      <c r="OM26" s="123"/>
      <c r="ON26" s="122"/>
      <c r="OO26" s="128"/>
      <c r="OP26" s="127"/>
      <c r="OQ26" s="122"/>
      <c r="OR26" s="123"/>
      <c r="OS26" s="122"/>
      <c r="OT26" s="123"/>
      <c r="OU26" s="122"/>
      <c r="OV26" s="123"/>
      <c r="OW26" s="122"/>
      <c r="OX26" s="123"/>
      <c r="OY26" s="122"/>
      <c r="OZ26" s="123"/>
      <c r="PA26" s="122"/>
      <c r="PB26" s="123"/>
      <c r="PC26" s="122"/>
      <c r="PD26" s="123"/>
      <c r="PE26" s="122"/>
      <c r="PF26" s="123"/>
      <c r="PG26" s="122"/>
      <c r="PH26" s="123"/>
      <c r="PI26" s="122"/>
      <c r="PJ26" s="123"/>
      <c r="PK26" s="122"/>
      <c r="PL26" s="123"/>
      <c r="PM26" s="122"/>
      <c r="PN26" s="123"/>
      <c r="PO26" s="122"/>
      <c r="PP26" s="123"/>
      <c r="PQ26" s="122"/>
      <c r="PR26" s="123"/>
      <c r="PS26" s="122"/>
      <c r="PT26" s="126"/>
      <c r="PU26" s="127"/>
      <c r="PV26" s="122"/>
      <c r="PW26" s="122"/>
      <c r="PX26" s="123"/>
      <c r="PY26" s="122"/>
      <c r="PZ26" s="123"/>
      <c r="QA26" s="122"/>
      <c r="QB26" s="123"/>
      <c r="QC26" s="122"/>
      <c r="QD26" s="123"/>
      <c r="QE26" s="122"/>
      <c r="QF26" s="123"/>
      <c r="QG26" s="122"/>
      <c r="QH26" s="123"/>
      <c r="QI26" s="122"/>
      <c r="QJ26" s="123"/>
      <c r="QK26" s="122"/>
      <c r="QL26" s="123"/>
      <c r="QM26" s="122"/>
      <c r="QN26" s="123"/>
      <c r="QO26" s="122"/>
      <c r="QP26" s="123"/>
      <c r="QQ26" s="122"/>
      <c r="QR26" s="123"/>
      <c r="QS26" s="122"/>
      <c r="QT26" s="123"/>
      <c r="QU26" s="123"/>
      <c r="QV26" s="123"/>
      <c r="QW26" s="122"/>
      <c r="QX26" s="128"/>
      <c r="QY26" s="127"/>
      <c r="QZ26" s="122"/>
      <c r="RA26" s="123"/>
      <c r="RB26" s="122"/>
      <c r="RC26" s="123"/>
      <c r="RD26" s="122"/>
      <c r="RE26" s="123"/>
      <c r="RF26" s="122"/>
      <c r="RG26" s="123"/>
      <c r="RH26" s="122"/>
      <c r="RI26" s="123"/>
      <c r="RJ26" s="122"/>
      <c r="RK26" s="123"/>
      <c r="RL26" s="122"/>
      <c r="RM26" s="123"/>
      <c r="RN26" s="122"/>
      <c r="RO26" s="123"/>
      <c r="RP26" s="122"/>
      <c r="RQ26" s="123"/>
      <c r="RR26" s="122"/>
      <c r="RS26" s="123"/>
      <c r="RT26" s="122"/>
      <c r="RU26" s="123"/>
      <c r="RV26" s="122"/>
      <c r="RW26" s="123"/>
      <c r="RX26" s="122"/>
      <c r="RY26" s="123"/>
      <c r="RZ26" s="122"/>
      <c r="SA26" s="123"/>
      <c r="SB26" s="122"/>
      <c r="SC26" s="129"/>
    </row>
    <row r="27" spans="2:497" s="45" customFormat="1" ht="18" customHeight="1" x14ac:dyDescent="0.4">
      <c r="B27" s="363"/>
      <c r="C27" s="365" t="s">
        <v>350</v>
      </c>
      <c r="D27" s="413" t="s">
        <v>351</v>
      </c>
      <c r="E27" s="415" t="s">
        <v>352</v>
      </c>
      <c r="F27" s="415" t="s">
        <v>341</v>
      </c>
      <c r="G27" s="416">
        <f>H17+1</f>
        <v>45616</v>
      </c>
      <c r="H27" s="416">
        <f>G27+I27-1</f>
        <v>45650</v>
      </c>
      <c r="I27" s="411">
        <v>35</v>
      </c>
      <c r="J27" s="130" t="s">
        <v>330</v>
      </c>
      <c r="K27" s="101"/>
      <c r="L27" s="66"/>
      <c r="M27" s="67"/>
      <c r="N27" s="66"/>
      <c r="O27" s="67"/>
      <c r="P27" s="66"/>
      <c r="Q27" s="67"/>
      <c r="R27" s="66"/>
      <c r="S27" s="67"/>
      <c r="T27" s="66"/>
      <c r="U27" s="67"/>
      <c r="V27" s="66"/>
      <c r="W27" s="67"/>
      <c r="X27" s="66"/>
      <c r="Y27" s="67"/>
      <c r="Z27" s="66"/>
      <c r="AA27" s="67"/>
      <c r="AB27" s="66"/>
      <c r="AC27" s="67"/>
      <c r="AD27" s="66"/>
      <c r="AE27" s="67"/>
      <c r="AF27" s="66"/>
      <c r="AG27" s="67"/>
      <c r="AH27" s="66"/>
      <c r="AI27" s="67"/>
      <c r="AJ27" s="66"/>
      <c r="AK27" s="67"/>
      <c r="AL27" s="66"/>
      <c r="AM27" s="67"/>
      <c r="AN27" s="70"/>
      <c r="AO27" s="66"/>
      <c r="AP27" s="67"/>
      <c r="AQ27" s="66"/>
      <c r="AR27" s="67"/>
      <c r="AS27" s="66"/>
      <c r="AT27" s="67"/>
      <c r="AU27" s="66"/>
      <c r="AV27" s="67"/>
      <c r="AW27" s="66"/>
      <c r="AX27" s="67"/>
      <c r="AY27" s="66"/>
      <c r="AZ27" s="67"/>
      <c r="BA27" s="66"/>
      <c r="BB27" s="67"/>
      <c r="BC27" s="66"/>
      <c r="BD27" s="67"/>
      <c r="BE27" s="66"/>
      <c r="BF27" s="67"/>
      <c r="BG27" s="66"/>
      <c r="BH27" s="67"/>
      <c r="BI27" s="66"/>
      <c r="BJ27" s="67"/>
      <c r="BK27" s="66"/>
      <c r="BL27" s="67"/>
      <c r="BM27" s="66"/>
      <c r="BN27" s="67"/>
      <c r="BO27" s="66"/>
      <c r="BP27" s="67"/>
      <c r="BQ27" s="66"/>
      <c r="BR27" s="67"/>
      <c r="BS27" s="68"/>
      <c r="BT27" s="65"/>
      <c r="BU27" s="66"/>
      <c r="BV27" s="67"/>
      <c r="BW27" s="66"/>
      <c r="BX27" s="67"/>
      <c r="BY27" s="66"/>
      <c r="BZ27" s="67"/>
      <c r="CA27" s="66"/>
      <c r="CB27" s="67"/>
      <c r="CC27" s="66"/>
      <c r="CD27" s="67"/>
      <c r="CE27" s="66"/>
      <c r="CF27" s="67"/>
      <c r="CG27" s="66"/>
      <c r="CH27" s="67"/>
      <c r="CI27" s="66"/>
      <c r="CJ27" s="67"/>
      <c r="CK27" s="66"/>
      <c r="CL27" s="67"/>
      <c r="CM27" s="66"/>
      <c r="CN27" s="67"/>
      <c r="CO27" s="66"/>
      <c r="CP27" s="67"/>
      <c r="CQ27" s="66"/>
      <c r="CR27" s="67"/>
      <c r="CS27" s="66"/>
      <c r="CT27" s="67"/>
      <c r="CU27" s="66"/>
      <c r="CV27" s="67"/>
      <c r="CW27" s="68"/>
      <c r="CX27" s="65"/>
      <c r="CY27" s="67"/>
      <c r="CZ27" s="66"/>
      <c r="DA27" s="67"/>
      <c r="DB27" s="66"/>
      <c r="DC27" s="67"/>
      <c r="DD27" s="66"/>
      <c r="DE27" s="67"/>
      <c r="DF27" s="66"/>
      <c r="DG27" s="67"/>
      <c r="DH27" s="66"/>
      <c r="DI27" s="67"/>
      <c r="DJ27" s="66"/>
      <c r="DK27" s="67"/>
      <c r="DL27" s="66"/>
      <c r="DM27" s="67"/>
      <c r="DN27" s="66"/>
      <c r="DO27" s="67"/>
      <c r="DP27" s="66"/>
      <c r="DQ27" s="67"/>
      <c r="DR27" s="66"/>
      <c r="DS27" s="67"/>
      <c r="DT27" s="66"/>
      <c r="DU27" s="67"/>
      <c r="DV27" s="66"/>
      <c r="DW27" s="67"/>
      <c r="DX27" s="66"/>
      <c r="DY27" s="67"/>
      <c r="DZ27" s="66"/>
      <c r="EA27" s="67"/>
      <c r="EB27" s="68"/>
      <c r="EC27" s="65"/>
      <c r="ED27" s="67"/>
      <c r="EE27" s="66"/>
      <c r="EF27" s="67"/>
      <c r="EG27" s="66"/>
      <c r="EH27" s="67"/>
      <c r="EI27" s="66"/>
      <c r="EJ27" s="67"/>
      <c r="EK27" s="66"/>
      <c r="EL27" s="67"/>
      <c r="EM27" s="66"/>
      <c r="EN27" s="67"/>
      <c r="EO27" s="66"/>
      <c r="EP27" s="67"/>
      <c r="EQ27" s="66"/>
      <c r="ER27" s="67"/>
      <c r="ES27" s="66"/>
      <c r="ET27" s="67"/>
      <c r="EU27" s="66"/>
      <c r="EV27" s="67"/>
      <c r="EW27" s="66"/>
      <c r="EX27" s="67"/>
      <c r="EY27" s="66"/>
      <c r="EZ27" s="67"/>
      <c r="FA27" s="66"/>
      <c r="FB27" s="67"/>
      <c r="FC27" s="66"/>
      <c r="FD27" s="67"/>
      <c r="FE27" s="66"/>
      <c r="FF27" s="67"/>
      <c r="FG27" s="68"/>
      <c r="FH27" s="65"/>
      <c r="FI27" s="66"/>
      <c r="FJ27" s="67"/>
      <c r="FK27" s="66"/>
      <c r="FL27" s="67"/>
      <c r="FM27" s="66"/>
      <c r="FN27" s="67"/>
      <c r="FO27" s="66"/>
      <c r="FP27" s="67"/>
      <c r="FQ27" s="66"/>
      <c r="FR27" s="67"/>
      <c r="FS27" s="66"/>
      <c r="FT27" s="67"/>
      <c r="FU27" s="66"/>
      <c r="FV27" s="67"/>
      <c r="FW27" s="66"/>
      <c r="FX27" s="67"/>
      <c r="FY27" s="66"/>
      <c r="FZ27" s="67"/>
      <c r="GA27" s="66"/>
      <c r="GB27" s="67"/>
      <c r="GC27" s="66"/>
      <c r="GD27" s="67"/>
      <c r="GE27" s="66"/>
      <c r="GF27" s="67"/>
      <c r="GG27" s="66"/>
      <c r="GH27" s="67"/>
      <c r="GI27" s="66"/>
      <c r="GJ27" s="67"/>
      <c r="GK27" s="68"/>
      <c r="GL27" s="65"/>
      <c r="GM27" s="67"/>
      <c r="GN27" s="66"/>
      <c r="GO27" s="67"/>
      <c r="GP27" s="66"/>
      <c r="GQ27" s="67"/>
      <c r="GR27" s="66"/>
      <c r="GS27" s="67"/>
      <c r="GT27" s="66"/>
      <c r="GU27" s="67"/>
      <c r="GV27" s="66"/>
      <c r="GW27" s="67"/>
      <c r="GX27" s="66"/>
      <c r="GY27" s="67"/>
      <c r="GZ27" s="66"/>
      <c r="HA27" s="67"/>
      <c r="HB27" s="66"/>
      <c r="HC27" s="67"/>
      <c r="HD27" s="66"/>
      <c r="HE27" s="67"/>
      <c r="HF27" s="66"/>
      <c r="HG27" s="67"/>
      <c r="HH27" s="66"/>
      <c r="HI27" s="67"/>
      <c r="HJ27" s="66"/>
      <c r="HK27" s="67"/>
      <c r="HL27" s="66"/>
      <c r="HM27" s="67"/>
      <c r="HN27" s="66"/>
      <c r="HO27" s="67"/>
      <c r="HP27" s="68"/>
      <c r="HQ27" s="65"/>
      <c r="HR27" s="66"/>
      <c r="HS27" s="67"/>
      <c r="HT27" s="66"/>
      <c r="HU27" s="67"/>
      <c r="HV27" s="66"/>
      <c r="HW27" s="67"/>
      <c r="HX27" s="66"/>
      <c r="HY27" s="67"/>
      <c r="HZ27" s="66"/>
      <c r="IA27" s="67"/>
      <c r="IB27" s="66"/>
      <c r="IC27" s="67"/>
      <c r="ID27" s="66"/>
      <c r="IE27" s="67"/>
      <c r="IF27" s="66"/>
      <c r="IG27" s="67"/>
      <c r="IH27" s="66"/>
      <c r="II27" s="67"/>
      <c r="IJ27" s="66"/>
      <c r="IK27" s="67"/>
      <c r="IL27" s="66"/>
      <c r="IM27" s="67"/>
      <c r="IN27" s="66"/>
      <c r="IO27" s="67"/>
      <c r="IP27" s="66"/>
      <c r="IQ27" s="66"/>
      <c r="IR27" s="66"/>
      <c r="IS27" s="67"/>
      <c r="IT27" s="66"/>
      <c r="IU27" s="65"/>
      <c r="IV27" s="67"/>
      <c r="IW27" s="66"/>
      <c r="IX27" s="67"/>
      <c r="IY27" s="66"/>
      <c r="IZ27" s="67"/>
      <c r="JA27" s="66"/>
      <c r="JB27" s="67"/>
      <c r="JC27" s="66"/>
      <c r="JD27" s="67"/>
      <c r="JE27" s="66"/>
      <c r="JF27" s="67"/>
      <c r="JG27" s="66"/>
      <c r="JH27" s="67"/>
      <c r="JI27" s="66"/>
      <c r="JJ27" s="67"/>
      <c r="JK27" s="66"/>
      <c r="JL27" s="67"/>
      <c r="JM27" s="66"/>
      <c r="JN27" s="67"/>
      <c r="JO27" s="66"/>
      <c r="JP27" s="67"/>
      <c r="JQ27" s="66"/>
      <c r="JR27" s="67"/>
      <c r="JS27" s="66"/>
      <c r="JT27" s="67"/>
      <c r="JU27" s="66"/>
      <c r="JV27" s="67"/>
      <c r="JW27" s="66"/>
      <c r="JX27" s="67"/>
      <c r="JY27" s="68"/>
      <c r="JZ27" s="65"/>
      <c r="KA27" s="67"/>
      <c r="KB27" s="66"/>
      <c r="KC27" s="67"/>
      <c r="KD27" s="66"/>
      <c r="KE27" s="67"/>
      <c r="KF27" s="66"/>
      <c r="KG27" s="67"/>
      <c r="KH27" s="66"/>
      <c r="KI27" s="67"/>
      <c r="KJ27" s="66"/>
      <c r="KK27" s="67"/>
      <c r="KL27" s="66"/>
      <c r="KM27" s="67"/>
      <c r="KN27" s="66"/>
      <c r="KO27" s="67"/>
      <c r="KP27" s="66"/>
      <c r="KQ27" s="67"/>
      <c r="KR27" s="66"/>
      <c r="KS27" s="67"/>
      <c r="KT27" s="66"/>
      <c r="KU27" s="67"/>
      <c r="KV27" s="66"/>
      <c r="KW27" s="67"/>
      <c r="KX27" s="66"/>
      <c r="KY27" s="67"/>
      <c r="KZ27" s="66"/>
      <c r="LA27" s="67"/>
      <c r="LB27" s="66"/>
      <c r="LC27" s="67"/>
      <c r="LD27" s="68"/>
      <c r="LE27" s="65"/>
      <c r="LF27" s="67"/>
      <c r="LG27" s="66"/>
      <c r="LH27" s="67"/>
      <c r="LI27" s="66"/>
      <c r="LJ27" s="67"/>
      <c r="LK27" s="66"/>
      <c r="LL27" s="67"/>
      <c r="LM27" s="66"/>
      <c r="LN27" s="67"/>
      <c r="LO27" s="66"/>
      <c r="LP27" s="67"/>
      <c r="LQ27" s="66"/>
      <c r="LR27" s="67"/>
      <c r="LS27" s="66"/>
      <c r="LT27" s="67"/>
      <c r="LU27" s="66"/>
      <c r="LV27" s="67"/>
      <c r="LW27" s="66"/>
      <c r="LX27" s="67"/>
      <c r="LY27" s="66"/>
      <c r="LZ27" s="67"/>
      <c r="MA27" s="66"/>
      <c r="MB27" s="67"/>
      <c r="MC27" s="66"/>
      <c r="MD27" s="67"/>
      <c r="ME27" s="66"/>
      <c r="MF27" s="69"/>
      <c r="MG27" s="65"/>
      <c r="MH27" s="67"/>
      <c r="MI27" s="66"/>
      <c r="MJ27" s="67"/>
      <c r="MK27" s="66"/>
      <c r="ML27" s="67"/>
      <c r="MM27" s="66"/>
      <c r="MN27" s="67"/>
      <c r="MO27" s="66"/>
      <c r="MP27" s="67"/>
      <c r="MQ27" s="66"/>
      <c r="MR27" s="67"/>
      <c r="MS27" s="66"/>
      <c r="MT27" s="67"/>
      <c r="MU27" s="66"/>
      <c r="MV27" s="67"/>
      <c r="MW27" s="66"/>
      <c r="MX27" s="67"/>
      <c r="MY27" s="66"/>
      <c r="MZ27" s="67"/>
      <c r="NA27" s="66"/>
      <c r="NB27" s="67"/>
      <c r="NC27" s="66"/>
      <c r="ND27" s="67"/>
      <c r="NE27" s="66"/>
      <c r="NF27" s="67"/>
      <c r="NG27" s="66"/>
      <c r="NH27" s="67"/>
      <c r="NI27" s="66"/>
      <c r="NJ27" s="67"/>
      <c r="NK27" s="68"/>
      <c r="NL27" s="65"/>
      <c r="NM27" s="66"/>
      <c r="NN27" s="67"/>
      <c r="NO27" s="66"/>
      <c r="NP27" s="67"/>
      <c r="NQ27" s="66"/>
      <c r="NR27" s="67"/>
      <c r="NS27" s="66"/>
      <c r="NT27" s="67"/>
      <c r="NU27" s="66"/>
      <c r="NV27" s="67"/>
      <c r="NW27" s="66"/>
      <c r="NX27" s="67"/>
      <c r="NY27" s="66"/>
      <c r="NZ27" s="67"/>
      <c r="OA27" s="66"/>
      <c r="OB27" s="67"/>
      <c r="OC27" s="66"/>
      <c r="OD27" s="67"/>
      <c r="OE27" s="66"/>
      <c r="OF27" s="67"/>
      <c r="OG27" s="66"/>
      <c r="OH27" s="67"/>
      <c r="OI27" s="66"/>
      <c r="OJ27" s="67"/>
      <c r="OK27" s="66"/>
      <c r="OL27" s="66"/>
      <c r="OM27" s="66"/>
      <c r="ON27" s="67"/>
      <c r="OO27" s="69"/>
      <c r="OP27" s="65"/>
      <c r="OQ27" s="67"/>
      <c r="OR27" s="66"/>
      <c r="OS27" s="67"/>
      <c r="OT27" s="66"/>
      <c r="OU27" s="67"/>
      <c r="OV27" s="66"/>
      <c r="OW27" s="67"/>
      <c r="OX27" s="66"/>
      <c r="OY27" s="67"/>
      <c r="OZ27" s="66"/>
      <c r="PA27" s="67"/>
      <c r="PB27" s="66"/>
      <c r="PC27" s="67"/>
      <c r="PD27" s="66"/>
      <c r="PE27" s="67"/>
      <c r="PF27" s="66"/>
      <c r="PG27" s="67"/>
      <c r="PH27" s="66"/>
      <c r="PI27" s="67"/>
      <c r="PJ27" s="66"/>
      <c r="PK27" s="67"/>
      <c r="PL27" s="66"/>
      <c r="PM27" s="67"/>
      <c r="PN27" s="66"/>
      <c r="PO27" s="67"/>
      <c r="PP27" s="66"/>
      <c r="PQ27" s="67"/>
      <c r="PR27" s="66"/>
      <c r="PS27" s="67"/>
      <c r="PT27" s="68"/>
      <c r="PU27" s="65"/>
      <c r="PV27" s="66"/>
      <c r="PW27" s="67"/>
      <c r="PX27" s="66"/>
      <c r="PY27" s="67"/>
      <c r="PZ27" s="66"/>
      <c r="QA27" s="67"/>
      <c r="QB27" s="66"/>
      <c r="QC27" s="67"/>
      <c r="QD27" s="66"/>
      <c r="QE27" s="67"/>
      <c r="QF27" s="66"/>
      <c r="QG27" s="67"/>
      <c r="QH27" s="66"/>
      <c r="QI27" s="67"/>
      <c r="QJ27" s="66"/>
      <c r="QK27" s="67"/>
      <c r="QL27" s="66"/>
      <c r="QM27" s="67"/>
      <c r="QN27" s="66"/>
      <c r="QO27" s="67"/>
      <c r="QP27" s="66"/>
      <c r="QQ27" s="67"/>
      <c r="QR27" s="66"/>
      <c r="QS27" s="67"/>
      <c r="QT27" s="66"/>
      <c r="QU27" s="66"/>
      <c r="QV27" s="66"/>
      <c r="QW27" s="67"/>
      <c r="QX27" s="69"/>
      <c r="QY27" s="65"/>
      <c r="QZ27" s="67"/>
      <c r="RA27" s="66"/>
      <c r="RB27" s="67"/>
      <c r="RC27" s="66"/>
      <c r="RD27" s="67"/>
      <c r="RE27" s="66"/>
      <c r="RF27" s="67"/>
      <c r="RG27" s="66"/>
      <c r="RH27" s="67"/>
      <c r="RI27" s="66"/>
      <c r="RJ27" s="67"/>
      <c r="RK27" s="66"/>
      <c r="RL27" s="67"/>
      <c r="RM27" s="66"/>
      <c r="RN27" s="67"/>
      <c r="RO27" s="66"/>
      <c r="RP27" s="67"/>
      <c r="RQ27" s="66"/>
      <c r="RR27" s="67"/>
      <c r="RS27" s="66"/>
      <c r="RT27" s="67"/>
      <c r="RU27" s="66"/>
      <c r="RV27" s="67"/>
      <c r="RW27" s="66"/>
      <c r="RX27" s="67"/>
      <c r="RY27" s="66"/>
      <c r="RZ27" s="67"/>
      <c r="SA27" s="66"/>
      <c r="SB27" s="67"/>
      <c r="SC27" s="70"/>
    </row>
    <row r="28" spans="2:497" s="45" customFormat="1" ht="18" customHeight="1" x14ac:dyDescent="0.4">
      <c r="B28" s="363"/>
      <c r="C28" s="366"/>
      <c r="D28" s="414"/>
      <c r="E28" s="384"/>
      <c r="F28" s="384"/>
      <c r="G28" s="417"/>
      <c r="H28" s="384"/>
      <c r="I28" s="404"/>
      <c r="J28" s="131" t="s">
        <v>331</v>
      </c>
      <c r="K28" s="103"/>
      <c r="L28" s="73"/>
      <c r="M28" s="74"/>
      <c r="N28" s="73"/>
      <c r="O28" s="74"/>
      <c r="P28" s="73"/>
      <c r="Q28" s="74"/>
      <c r="R28" s="73"/>
      <c r="S28" s="74"/>
      <c r="T28" s="73"/>
      <c r="U28" s="74"/>
      <c r="V28" s="73"/>
      <c r="W28" s="74"/>
      <c r="X28" s="73"/>
      <c r="Y28" s="74"/>
      <c r="Z28" s="73"/>
      <c r="AA28" s="74"/>
      <c r="AB28" s="73"/>
      <c r="AC28" s="74"/>
      <c r="AD28" s="73"/>
      <c r="AE28" s="74"/>
      <c r="AF28" s="73"/>
      <c r="AG28" s="74"/>
      <c r="AH28" s="73"/>
      <c r="AI28" s="74"/>
      <c r="AJ28" s="73"/>
      <c r="AK28" s="74"/>
      <c r="AL28" s="73"/>
      <c r="AM28" s="74"/>
      <c r="AN28" s="77"/>
      <c r="AO28" s="73"/>
      <c r="AP28" s="74"/>
      <c r="AQ28" s="73"/>
      <c r="AR28" s="74"/>
      <c r="AS28" s="73"/>
      <c r="AT28" s="74"/>
      <c r="AU28" s="73"/>
      <c r="AV28" s="74"/>
      <c r="AW28" s="73"/>
      <c r="AX28" s="74"/>
      <c r="AY28" s="73"/>
      <c r="AZ28" s="74"/>
      <c r="BA28" s="73"/>
      <c r="BB28" s="74"/>
      <c r="BC28" s="73"/>
      <c r="BD28" s="74"/>
      <c r="BE28" s="73"/>
      <c r="BF28" s="74"/>
      <c r="BG28" s="73"/>
      <c r="BH28" s="74"/>
      <c r="BI28" s="73"/>
      <c r="BJ28" s="74"/>
      <c r="BK28" s="73"/>
      <c r="BL28" s="74"/>
      <c r="BM28" s="73"/>
      <c r="BN28" s="74"/>
      <c r="BO28" s="73"/>
      <c r="BP28" s="74"/>
      <c r="BQ28" s="73"/>
      <c r="BR28" s="74"/>
      <c r="BS28" s="75"/>
      <c r="BT28" s="72"/>
      <c r="BU28" s="73"/>
      <c r="BV28" s="74"/>
      <c r="BW28" s="73"/>
      <c r="BX28" s="74"/>
      <c r="BY28" s="73"/>
      <c r="BZ28" s="74"/>
      <c r="CA28" s="73"/>
      <c r="CB28" s="74"/>
      <c r="CC28" s="73"/>
      <c r="CD28" s="74"/>
      <c r="CE28" s="73"/>
      <c r="CF28" s="74"/>
      <c r="CG28" s="73"/>
      <c r="CH28" s="74"/>
      <c r="CI28" s="73"/>
      <c r="CJ28" s="74"/>
      <c r="CK28" s="73"/>
      <c r="CL28" s="74"/>
      <c r="CM28" s="73"/>
      <c r="CN28" s="74"/>
      <c r="CO28" s="73"/>
      <c r="CP28" s="74"/>
      <c r="CQ28" s="73"/>
      <c r="CR28" s="74"/>
      <c r="CS28" s="73"/>
      <c r="CT28" s="74"/>
      <c r="CU28" s="73"/>
      <c r="CV28" s="74"/>
      <c r="CW28" s="75"/>
      <c r="CX28" s="72"/>
      <c r="CY28" s="74"/>
      <c r="CZ28" s="73"/>
      <c r="DA28" s="74"/>
      <c r="DB28" s="73"/>
      <c r="DC28" s="74"/>
      <c r="DD28" s="73"/>
      <c r="DE28" s="74"/>
      <c r="DF28" s="73"/>
      <c r="DG28" s="74"/>
      <c r="DH28" s="73"/>
      <c r="DI28" s="74"/>
      <c r="DJ28" s="73"/>
      <c r="DK28" s="74"/>
      <c r="DL28" s="73"/>
      <c r="DM28" s="74"/>
      <c r="DN28" s="73"/>
      <c r="DO28" s="74"/>
      <c r="DP28" s="73"/>
      <c r="DQ28" s="74"/>
      <c r="DR28" s="73"/>
      <c r="DS28" s="74"/>
      <c r="DT28" s="73"/>
      <c r="DU28" s="74"/>
      <c r="DV28" s="73"/>
      <c r="DW28" s="74"/>
      <c r="DX28" s="73"/>
      <c r="DY28" s="74"/>
      <c r="DZ28" s="73"/>
      <c r="EA28" s="74"/>
      <c r="EB28" s="75"/>
      <c r="EC28" s="72"/>
      <c r="ED28" s="74"/>
      <c r="EE28" s="73"/>
      <c r="EF28" s="74"/>
      <c r="EG28" s="73"/>
      <c r="EH28" s="74"/>
      <c r="EI28" s="73"/>
      <c r="EJ28" s="74"/>
      <c r="EK28" s="73"/>
      <c r="EL28" s="74"/>
      <c r="EM28" s="73"/>
      <c r="EN28" s="74"/>
      <c r="EO28" s="73"/>
      <c r="EP28" s="74"/>
      <c r="EQ28" s="73"/>
      <c r="ER28" s="74"/>
      <c r="ES28" s="73"/>
      <c r="ET28" s="74"/>
      <c r="EU28" s="73"/>
      <c r="EV28" s="74"/>
      <c r="EW28" s="73"/>
      <c r="EX28" s="74"/>
      <c r="EY28" s="73"/>
      <c r="EZ28" s="74"/>
      <c r="FA28" s="73"/>
      <c r="FB28" s="74"/>
      <c r="FC28" s="73"/>
      <c r="FD28" s="74"/>
      <c r="FE28" s="73"/>
      <c r="FF28" s="74"/>
      <c r="FG28" s="75"/>
      <c r="FH28" s="72"/>
      <c r="FI28" s="73"/>
      <c r="FJ28" s="74"/>
      <c r="FK28" s="73"/>
      <c r="FL28" s="74"/>
      <c r="FM28" s="73"/>
      <c r="FN28" s="74"/>
      <c r="FO28" s="73"/>
      <c r="FP28" s="74"/>
      <c r="FQ28" s="73"/>
      <c r="FR28" s="74"/>
      <c r="FS28" s="73"/>
      <c r="FT28" s="74"/>
      <c r="FU28" s="73"/>
      <c r="FV28" s="74"/>
      <c r="FW28" s="73"/>
      <c r="FX28" s="74"/>
      <c r="FY28" s="73"/>
      <c r="FZ28" s="74"/>
      <c r="GA28" s="73"/>
      <c r="GB28" s="74"/>
      <c r="GC28" s="73"/>
      <c r="GD28" s="74"/>
      <c r="GE28" s="73"/>
      <c r="GF28" s="74"/>
      <c r="GG28" s="73"/>
      <c r="GH28" s="74"/>
      <c r="GI28" s="73"/>
      <c r="GJ28" s="74"/>
      <c r="GK28" s="75"/>
      <c r="GL28" s="72"/>
      <c r="GM28" s="74"/>
      <c r="GN28" s="73"/>
      <c r="GO28" s="74"/>
      <c r="GP28" s="73"/>
      <c r="GQ28" s="74"/>
      <c r="GR28" s="73"/>
      <c r="GS28" s="74"/>
      <c r="GT28" s="73"/>
      <c r="GU28" s="74"/>
      <c r="GV28" s="73"/>
      <c r="GW28" s="74"/>
      <c r="GX28" s="73"/>
      <c r="GY28" s="74"/>
      <c r="GZ28" s="73"/>
      <c r="HA28" s="74"/>
      <c r="HB28" s="73"/>
      <c r="HC28" s="74"/>
      <c r="HD28" s="73"/>
      <c r="HE28" s="74"/>
      <c r="HF28" s="73"/>
      <c r="HG28" s="74"/>
      <c r="HH28" s="73"/>
      <c r="HI28" s="74"/>
      <c r="HJ28" s="73"/>
      <c r="HK28" s="74"/>
      <c r="HL28" s="73"/>
      <c r="HM28" s="74"/>
      <c r="HN28" s="73"/>
      <c r="HO28" s="74"/>
      <c r="HP28" s="75"/>
      <c r="HQ28" s="72"/>
      <c r="HR28" s="73"/>
      <c r="HS28" s="74"/>
      <c r="HT28" s="73"/>
      <c r="HU28" s="74"/>
      <c r="HV28" s="73"/>
      <c r="HW28" s="74"/>
      <c r="HX28" s="73"/>
      <c r="HY28" s="74"/>
      <c r="HZ28" s="73"/>
      <c r="IA28" s="74"/>
      <c r="IB28" s="73"/>
      <c r="IC28" s="74"/>
      <c r="ID28" s="73"/>
      <c r="IE28" s="74"/>
      <c r="IF28" s="73"/>
      <c r="IG28" s="74"/>
      <c r="IH28" s="73"/>
      <c r="II28" s="74"/>
      <c r="IJ28" s="73"/>
      <c r="IK28" s="74"/>
      <c r="IL28" s="73"/>
      <c r="IM28" s="74"/>
      <c r="IN28" s="73"/>
      <c r="IO28" s="74"/>
      <c r="IP28" s="73"/>
      <c r="IQ28" s="73"/>
      <c r="IR28" s="73"/>
      <c r="IS28" s="74"/>
      <c r="IT28" s="73"/>
      <c r="IU28" s="72"/>
      <c r="IV28" s="74"/>
      <c r="IW28" s="73"/>
      <c r="IX28" s="74"/>
      <c r="IY28" s="73"/>
      <c r="IZ28" s="74"/>
      <c r="JA28" s="73"/>
      <c r="JB28" s="74"/>
      <c r="JC28" s="73"/>
      <c r="JD28" s="74"/>
      <c r="JE28" s="73"/>
      <c r="JF28" s="74"/>
      <c r="JG28" s="73"/>
      <c r="JH28" s="74"/>
      <c r="JI28" s="73"/>
      <c r="JJ28" s="74"/>
      <c r="JK28" s="73"/>
      <c r="JL28" s="74"/>
      <c r="JM28" s="73"/>
      <c r="JN28" s="74"/>
      <c r="JO28" s="73"/>
      <c r="JP28" s="74"/>
      <c r="JQ28" s="73"/>
      <c r="JR28" s="74"/>
      <c r="JS28" s="73"/>
      <c r="JT28" s="74"/>
      <c r="JU28" s="73"/>
      <c r="JV28" s="74"/>
      <c r="JW28" s="73"/>
      <c r="JX28" s="74"/>
      <c r="JY28" s="75"/>
      <c r="JZ28" s="72"/>
      <c r="KA28" s="74"/>
      <c r="KB28" s="73"/>
      <c r="KC28" s="74"/>
      <c r="KD28" s="73"/>
      <c r="KE28" s="74"/>
      <c r="KF28" s="73"/>
      <c r="KG28" s="74"/>
      <c r="KH28" s="73"/>
      <c r="KI28" s="74"/>
      <c r="KJ28" s="73"/>
      <c r="KK28" s="74"/>
      <c r="KL28" s="73"/>
      <c r="KM28" s="74"/>
      <c r="KN28" s="73"/>
      <c r="KO28" s="74"/>
      <c r="KP28" s="73"/>
      <c r="KQ28" s="74"/>
      <c r="KR28" s="73"/>
      <c r="KS28" s="74"/>
      <c r="KT28" s="73"/>
      <c r="KU28" s="74"/>
      <c r="KV28" s="73"/>
      <c r="KW28" s="74"/>
      <c r="KX28" s="73"/>
      <c r="KY28" s="74"/>
      <c r="KZ28" s="73"/>
      <c r="LA28" s="74"/>
      <c r="LB28" s="73"/>
      <c r="LC28" s="74"/>
      <c r="LD28" s="75"/>
      <c r="LE28" s="72"/>
      <c r="LF28" s="74"/>
      <c r="LG28" s="73"/>
      <c r="LH28" s="74"/>
      <c r="LI28" s="73"/>
      <c r="LJ28" s="74"/>
      <c r="LK28" s="73"/>
      <c r="LL28" s="74"/>
      <c r="LM28" s="73"/>
      <c r="LN28" s="74"/>
      <c r="LO28" s="73"/>
      <c r="LP28" s="74"/>
      <c r="LQ28" s="73"/>
      <c r="LR28" s="74"/>
      <c r="LS28" s="73"/>
      <c r="LT28" s="74"/>
      <c r="LU28" s="73"/>
      <c r="LV28" s="74"/>
      <c r="LW28" s="73"/>
      <c r="LX28" s="74"/>
      <c r="LY28" s="73"/>
      <c r="LZ28" s="74"/>
      <c r="MA28" s="73"/>
      <c r="MB28" s="74"/>
      <c r="MC28" s="73"/>
      <c r="MD28" s="74"/>
      <c r="ME28" s="73"/>
      <c r="MF28" s="76"/>
      <c r="MG28" s="72"/>
      <c r="MH28" s="74"/>
      <c r="MI28" s="73"/>
      <c r="MJ28" s="74"/>
      <c r="MK28" s="73"/>
      <c r="ML28" s="74"/>
      <c r="MM28" s="73"/>
      <c r="MN28" s="74"/>
      <c r="MO28" s="73"/>
      <c r="MP28" s="74"/>
      <c r="MQ28" s="73"/>
      <c r="MR28" s="74"/>
      <c r="MS28" s="73"/>
      <c r="MT28" s="74"/>
      <c r="MU28" s="73"/>
      <c r="MV28" s="74"/>
      <c r="MW28" s="73"/>
      <c r="MX28" s="74"/>
      <c r="MY28" s="73"/>
      <c r="MZ28" s="74"/>
      <c r="NA28" s="73"/>
      <c r="NB28" s="74"/>
      <c r="NC28" s="73"/>
      <c r="ND28" s="74"/>
      <c r="NE28" s="73"/>
      <c r="NF28" s="74"/>
      <c r="NG28" s="73"/>
      <c r="NH28" s="74"/>
      <c r="NI28" s="73"/>
      <c r="NJ28" s="74"/>
      <c r="NK28" s="75"/>
      <c r="NL28" s="72"/>
      <c r="NM28" s="73"/>
      <c r="NN28" s="74"/>
      <c r="NO28" s="73"/>
      <c r="NP28" s="74"/>
      <c r="NQ28" s="73"/>
      <c r="NR28" s="74"/>
      <c r="NS28" s="73"/>
      <c r="NT28" s="74"/>
      <c r="NU28" s="73"/>
      <c r="NV28" s="74"/>
      <c r="NW28" s="73"/>
      <c r="NX28" s="74"/>
      <c r="NY28" s="73"/>
      <c r="NZ28" s="74"/>
      <c r="OA28" s="73"/>
      <c r="OB28" s="74"/>
      <c r="OC28" s="73"/>
      <c r="OD28" s="74"/>
      <c r="OE28" s="73"/>
      <c r="OF28" s="74"/>
      <c r="OG28" s="73"/>
      <c r="OH28" s="74"/>
      <c r="OI28" s="73"/>
      <c r="OJ28" s="74"/>
      <c r="OK28" s="73"/>
      <c r="OL28" s="73"/>
      <c r="OM28" s="73"/>
      <c r="ON28" s="74"/>
      <c r="OO28" s="76"/>
      <c r="OP28" s="72"/>
      <c r="OQ28" s="74"/>
      <c r="OR28" s="73"/>
      <c r="OS28" s="74"/>
      <c r="OT28" s="73"/>
      <c r="OU28" s="74"/>
      <c r="OV28" s="73"/>
      <c r="OW28" s="74"/>
      <c r="OX28" s="73"/>
      <c r="OY28" s="74"/>
      <c r="OZ28" s="73"/>
      <c r="PA28" s="74"/>
      <c r="PB28" s="73"/>
      <c r="PC28" s="74"/>
      <c r="PD28" s="73"/>
      <c r="PE28" s="74"/>
      <c r="PF28" s="73"/>
      <c r="PG28" s="74"/>
      <c r="PH28" s="73"/>
      <c r="PI28" s="74"/>
      <c r="PJ28" s="73"/>
      <c r="PK28" s="74"/>
      <c r="PL28" s="73"/>
      <c r="PM28" s="74"/>
      <c r="PN28" s="73"/>
      <c r="PO28" s="74"/>
      <c r="PP28" s="73"/>
      <c r="PQ28" s="74"/>
      <c r="PR28" s="73"/>
      <c r="PS28" s="74"/>
      <c r="PT28" s="75"/>
      <c r="PU28" s="72"/>
      <c r="PV28" s="73"/>
      <c r="PW28" s="74"/>
      <c r="PX28" s="73"/>
      <c r="PY28" s="74"/>
      <c r="PZ28" s="73"/>
      <c r="QA28" s="74"/>
      <c r="QB28" s="73"/>
      <c r="QC28" s="74"/>
      <c r="QD28" s="73"/>
      <c r="QE28" s="74"/>
      <c r="QF28" s="73"/>
      <c r="QG28" s="74"/>
      <c r="QH28" s="73"/>
      <c r="QI28" s="74"/>
      <c r="QJ28" s="73"/>
      <c r="QK28" s="74"/>
      <c r="QL28" s="73"/>
      <c r="QM28" s="74"/>
      <c r="QN28" s="73"/>
      <c r="QO28" s="74"/>
      <c r="QP28" s="73"/>
      <c r="QQ28" s="74"/>
      <c r="QR28" s="73"/>
      <c r="QS28" s="74"/>
      <c r="QT28" s="73"/>
      <c r="QU28" s="73"/>
      <c r="QV28" s="73"/>
      <c r="QW28" s="74"/>
      <c r="QX28" s="76"/>
      <c r="QY28" s="72"/>
      <c r="QZ28" s="74"/>
      <c r="RA28" s="73"/>
      <c r="RB28" s="74"/>
      <c r="RC28" s="73"/>
      <c r="RD28" s="74"/>
      <c r="RE28" s="73"/>
      <c r="RF28" s="74"/>
      <c r="RG28" s="73"/>
      <c r="RH28" s="74"/>
      <c r="RI28" s="73"/>
      <c r="RJ28" s="74"/>
      <c r="RK28" s="73"/>
      <c r="RL28" s="74"/>
      <c r="RM28" s="73"/>
      <c r="RN28" s="74"/>
      <c r="RO28" s="73"/>
      <c r="RP28" s="74"/>
      <c r="RQ28" s="73"/>
      <c r="RR28" s="74"/>
      <c r="RS28" s="73"/>
      <c r="RT28" s="74"/>
      <c r="RU28" s="73"/>
      <c r="RV28" s="74"/>
      <c r="RW28" s="73"/>
      <c r="RX28" s="74"/>
      <c r="RY28" s="73"/>
      <c r="RZ28" s="74"/>
      <c r="SA28" s="73"/>
      <c r="SB28" s="74"/>
      <c r="SC28" s="77"/>
    </row>
    <row r="29" spans="2:497" s="45" customFormat="1" ht="18" customHeight="1" x14ac:dyDescent="0.4">
      <c r="B29" s="363"/>
      <c r="C29" s="366"/>
      <c r="D29" s="402" t="s">
        <v>353</v>
      </c>
      <c r="E29" s="412" t="s">
        <v>333</v>
      </c>
      <c r="F29" s="412" t="s">
        <v>341</v>
      </c>
      <c r="G29" s="380">
        <f>H19+1</f>
        <v>45606</v>
      </c>
      <c r="H29" s="376">
        <f>G29+I29-1</f>
        <v>45655</v>
      </c>
      <c r="I29" s="408">
        <v>50</v>
      </c>
      <c r="J29" s="132" t="s">
        <v>330</v>
      </c>
      <c r="K29" s="133"/>
      <c r="L29" s="134"/>
      <c r="M29" s="135"/>
      <c r="N29" s="134"/>
      <c r="O29" s="135"/>
      <c r="P29" s="134"/>
      <c r="Q29" s="135"/>
      <c r="R29" s="134"/>
      <c r="S29" s="135"/>
      <c r="T29" s="134"/>
      <c r="U29" s="135"/>
      <c r="V29" s="134"/>
      <c r="W29" s="135"/>
      <c r="X29" s="134"/>
      <c r="Y29" s="135"/>
      <c r="Z29" s="134"/>
      <c r="AA29" s="135"/>
      <c r="AB29" s="134"/>
      <c r="AC29" s="135"/>
      <c r="AD29" s="134"/>
      <c r="AE29" s="135"/>
      <c r="AF29" s="134"/>
      <c r="AG29" s="135"/>
      <c r="AH29" s="134"/>
      <c r="AI29" s="135"/>
      <c r="AJ29" s="134"/>
      <c r="AK29" s="135"/>
      <c r="AL29" s="134"/>
      <c r="AM29" s="135"/>
      <c r="AN29" s="136"/>
      <c r="AO29" s="134"/>
      <c r="AP29" s="135"/>
      <c r="AQ29" s="134"/>
      <c r="AR29" s="135"/>
      <c r="AS29" s="134"/>
      <c r="AT29" s="135"/>
      <c r="AU29" s="134"/>
      <c r="AV29" s="135"/>
      <c r="AW29" s="134"/>
      <c r="AX29" s="135"/>
      <c r="AY29" s="134"/>
      <c r="AZ29" s="135"/>
      <c r="BA29" s="134"/>
      <c r="BB29" s="135"/>
      <c r="BC29" s="134"/>
      <c r="BD29" s="135"/>
      <c r="BE29" s="134"/>
      <c r="BF29" s="135"/>
      <c r="BG29" s="134"/>
      <c r="BH29" s="135"/>
      <c r="BI29" s="134"/>
      <c r="BJ29" s="135"/>
      <c r="BK29" s="134"/>
      <c r="BL29" s="135"/>
      <c r="BM29" s="134"/>
      <c r="BN29" s="135"/>
      <c r="BO29" s="134"/>
      <c r="BP29" s="135"/>
      <c r="BQ29" s="134"/>
      <c r="BR29" s="135"/>
      <c r="BS29" s="137"/>
      <c r="BT29" s="138"/>
      <c r="BU29" s="134"/>
      <c r="BV29" s="135"/>
      <c r="BW29" s="134"/>
      <c r="BX29" s="135"/>
      <c r="BY29" s="134"/>
      <c r="BZ29" s="135"/>
      <c r="CA29" s="134"/>
      <c r="CB29" s="135"/>
      <c r="CC29" s="134"/>
      <c r="CD29" s="135"/>
      <c r="CE29" s="134"/>
      <c r="CF29" s="135"/>
      <c r="CG29" s="134"/>
      <c r="CH29" s="135"/>
      <c r="CI29" s="134"/>
      <c r="CJ29" s="135"/>
      <c r="CK29" s="134"/>
      <c r="CL29" s="135"/>
      <c r="CM29" s="134"/>
      <c r="CN29" s="135"/>
      <c r="CO29" s="134"/>
      <c r="CP29" s="135"/>
      <c r="CQ29" s="134"/>
      <c r="CR29" s="135"/>
      <c r="CS29" s="134"/>
      <c r="CT29" s="135"/>
      <c r="CU29" s="134"/>
      <c r="CV29" s="135"/>
      <c r="CW29" s="137"/>
      <c r="CX29" s="138"/>
      <c r="CY29" s="135"/>
      <c r="CZ29" s="134"/>
      <c r="DA29" s="135"/>
      <c r="DB29" s="134"/>
      <c r="DC29" s="135"/>
      <c r="DD29" s="134"/>
      <c r="DE29" s="135"/>
      <c r="DF29" s="134"/>
      <c r="DG29" s="135"/>
      <c r="DH29" s="134"/>
      <c r="DI29" s="135"/>
      <c r="DJ29" s="134"/>
      <c r="DK29" s="135"/>
      <c r="DL29" s="134"/>
      <c r="DM29" s="135"/>
      <c r="DN29" s="134"/>
      <c r="DO29" s="135"/>
      <c r="DP29" s="134"/>
      <c r="DQ29" s="135"/>
      <c r="DR29" s="134"/>
      <c r="DS29" s="135"/>
      <c r="DT29" s="134"/>
      <c r="DU29" s="135"/>
      <c r="DV29" s="134"/>
      <c r="DW29" s="135"/>
      <c r="DX29" s="134"/>
      <c r="DY29" s="135"/>
      <c r="DZ29" s="134"/>
      <c r="EA29" s="135"/>
      <c r="EB29" s="137"/>
      <c r="EC29" s="138"/>
      <c r="ED29" s="135"/>
      <c r="EE29" s="134"/>
      <c r="EF29" s="135"/>
      <c r="EG29" s="134"/>
      <c r="EH29" s="135"/>
      <c r="EI29" s="134"/>
      <c r="EJ29" s="135"/>
      <c r="EK29" s="134"/>
      <c r="EL29" s="135"/>
      <c r="EM29" s="134"/>
      <c r="EN29" s="135"/>
      <c r="EO29" s="134"/>
      <c r="EP29" s="135"/>
      <c r="EQ29" s="134"/>
      <c r="ER29" s="135"/>
      <c r="ES29" s="134"/>
      <c r="ET29" s="135"/>
      <c r="EU29" s="134"/>
      <c r="EV29" s="135"/>
      <c r="EW29" s="134"/>
      <c r="EX29" s="135"/>
      <c r="EY29" s="134"/>
      <c r="EZ29" s="135"/>
      <c r="FA29" s="134"/>
      <c r="FB29" s="135"/>
      <c r="FC29" s="134"/>
      <c r="FD29" s="135"/>
      <c r="FE29" s="134"/>
      <c r="FF29" s="135"/>
      <c r="FG29" s="137"/>
      <c r="FH29" s="138"/>
      <c r="FI29" s="134"/>
      <c r="FJ29" s="135"/>
      <c r="FK29" s="134"/>
      <c r="FL29" s="135"/>
      <c r="FM29" s="134"/>
      <c r="FN29" s="135"/>
      <c r="FO29" s="134"/>
      <c r="FP29" s="135"/>
      <c r="FQ29" s="134"/>
      <c r="FR29" s="135"/>
      <c r="FS29" s="134"/>
      <c r="FT29" s="135"/>
      <c r="FU29" s="134"/>
      <c r="FV29" s="135"/>
      <c r="FW29" s="134"/>
      <c r="FX29" s="135"/>
      <c r="FY29" s="134"/>
      <c r="FZ29" s="135"/>
      <c r="GA29" s="134"/>
      <c r="GB29" s="135"/>
      <c r="GC29" s="134"/>
      <c r="GD29" s="135"/>
      <c r="GE29" s="134"/>
      <c r="GF29" s="135"/>
      <c r="GG29" s="134"/>
      <c r="GH29" s="135"/>
      <c r="GI29" s="134"/>
      <c r="GJ29" s="135"/>
      <c r="GK29" s="137"/>
      <c r="GL29" s="138"/>
      <c r="GM29" s="135"/>
      <c r="GN29" s="134"/>
      <c r="GO29" s="135"/>
      <c r="GP29" s="134"/>
      <c r="GQ29" s="135"/>
      <c r="GR29" s="134"/>
      <c r="GS29" s="135"/>
      <c r="GT29" s="134"/>
      <c r="GU29" s="135"/>
      <c r="GV29" s="134"/>
      <c r="GW29" s="135"/>
      <c r="GX29" s="134"/>
      <c r="GY29" s="135"/>
      <c r="GZ29" s="134"/>
      <c r="HA29" s="135"/>
      <c r="HB29" s="134"/>
      <c r="HC29" s="135"/>
      <c r="HD29" s="134"/>
      <c r="HE29" s="135"/>
      <c r="HF29" s="134"/>
      <c r="HG29" s="135"/>
      <c r="HH29" s="134"/>
      <c r="HI29" s="135"/>
      <c r="HJ29" s="134"/>
      <c r="HK29" s="135"/>
      <c r="HL29" s="134"/>
      <c r="HM29" s="135"/>
      <c r="HN29" s="134"/>
      <c r="HO29" s="135"/>
      <c r="HP29" s="137"/>
      <c r="HQ29" s="138"/>
      <c r="HR29" s="134"/>
      <c r="HS29" s="135"/>
      <c r="HT29" s="134"/>
      <c r="HU29" s="135"/>
      <c r="HV29" s="134"/>
      <c r="HW29" s="135"/>
      <c r="HX29" s="134"/>
      <c r="HY29" s="135"/>
      <c r="HZ29" s="134"/>
      <c r="IA29" s="135"/>
      <c r="IB29" s="134"/>
      <c r="IC29" s="135"/>
      <c r="ID29" s="134"/>
      <c r="IE29" s="135"/>
      <c r="IF29" s="134"/>
      <c r="IG29" s="135"/>
      <c r="IH29" s="134"/>
      <c r="II29" s="135"/>
      <c r="IJ29" s="134"/>
      <c r="IK29" s="135"/>
      <c r="IL29" s="134"/>
      <c r="IM29" s="135"/>
      <c r="IN29" s="134"/>
      <c r="IO29" s="135"/>
      <c r="IP29" s="134"/>
      <c r="IQ29" s="134"/>
      <c r="IR29" s="134"/>
      <c r="IS29" s="135"/>
      <c r="IT29" s="134"/>
      <c r="IU29" s="138"/>
      <c r="IV29" s="135"/>
      <c r="IW29" s="134"/>
      <c r="IX29" s="135"/>
      <c r="IY29" s="134"/>
      <c r="IZ29" s="135"/>
      <c r="JA29" s="134"/>
      <c r="JB29" s="135"/>
      <c r="JC29" s="134"/>
      <c r="JD29" s="135"/>
      <c r="JE29" s="134"/>
      <c r="JF29" s="135"/>
      <c r="JG29" s="134"/>
      <c r="JH29" s="135"/>
      <c r="JI29" s="134"/>
      <c r="JJ29" s="135"/>
      <c r="JK29" s="134"/>
      <c r="JL29" s="135"/>
      <c r="JM29" s="134"/>
      <c r="JN29" s="135"/>
      <c r="JO29" s="134"/>
      <c r="JP29" s="135"/>
      <c r="JQ29" s="134"/>
      <c r="JR29" s="135"/>
      <c r="JS29" s="134"/>
      <c r="JT29" s="135"/>
      <c r="JU29" s="134"/>
      <c r="JV29" s="135"/>
      <c r="JW29" s="134"/>
      <c r="JX29" s="135"/>
      <c r="JY29" s="137"/>
      <c r="JZ29" s="138"/>
      <c r="KA29" s="135"/>
      <c r="KB29" s="134"/>
      <c r="KC29" s="135"/>
      <c r="KD29" s="134"/>
      <c r="KE29" s="135"/>
      <c r="KF29" s="134"/>
      <c r="KG29" s="135"/>
      <c r="KH29" s="134"/>
      <c r="KI29" s="135"/>
      <c r="KJ29" s="134"/>
      <c r="KK29" s="135"/>
      <c r="KL29" s="134"/>
      <c r="KM29" s="135"/>
      <c r="KN29" s="134"/>
      <c r="KO29" s="135"/>
      <c r="KP29" s="134"/>
      <c r="KQ29" s="135"/>
      <c r="KR29" s="134"/>
      <c r="KS29" s="135"/>
      <c r="KT29" s="134"/>
      <c r="KU29" s="135"/>
      <c r="KV29" s="134"/>
      <c r="KW29" s="135"/>
      <c r="KX29" s="134"/>
      <c r="KY29" s="135"/>
      <c r="KZ29" s="134"/>
      <c r="LA29" s="135"/>
      <c r="LB29" s="134"/>
      <c r="LC29" s="135"/>
      <c r="LD29" s="137"/>
      <c r="LE29" s="138"/>
      <c r="LF29" s="135"/>
      <c r="LG29" s="134"/>
      <c r="LH29" s="135"/>
      <c r="LI29" s="134"/>
      <c r="LJ29" s="135"/>
      <c r="LK29" s="134"/>
      <c r="LL29" s="135"/>
      <c r="LM29" s="134"/>
      <c r="LN29" s="135"/>
      <c r="LO29" s="134"/>
      <c r="LP29" s="135"/>
      <c r="LQ29" s="134"/>
      <c r="LR29" s="135"/>
      <c r="LS29" s="134"/>
      <c r="LT29" s="135"/>
      <c r="LU29" s="134"/>
      <c r="LV29" s="135"/>
      <c r="LW29" s="134"/>
      <c r="LX29" s="135"/>
      <c r="LY29" s="134"/>
      <c r="LZ29" s="135"/>
      <c r="MA29" s="134"/>
      <c r="MB29" s="135"/>
      <c r="MC29" s="134"/>
      <c r="MD29" s="135"/>
      <c r="ME29" s="134"/>
      <c r="MF29" s="139"/>
      <c r="MG29" s="138"/>
      <c r="MH29" s="135"/>
      <c r="MI29" s="134"/>
      <c r="MJ29" s="135"/>
      <c r="MK29" s="134"/>
      <c r="ML29" s="135"/>
      <c r="MM29" s="134"/>
      <c r="MN29" s="135"/>
      <c r="MO29" s="134"/>
      <c r="MP29" s="135"/>
      <c r="MQ29" s="134"/>
      <c r="MR29" s="135"/>
      <c r="MS29" s="134"/>
      <c r="MT29" s="135"/>
      <c r="MU29" s="134"/>
      <c r="MV29" s="135"/>
      <c r="MW29" s="134"/>
      <c r="MX29" s="135"/>
      <c r="MY29" s="134"/>
      <c r="MZ29" s="135"/>
      <c r="NA29" s="134"/>
      <c r="NB29" s="135"/>
      <c r="NC29" s="134"/>
      <c r="ND29" s="135"/>
      <c r="NE29" s="134"/>
      <c r="NF29" s="135"/>
      <c r="NG29" s="134"/>
      <c r="NH29" s="135"/>
      <c r="NI29" s="134"/>
      <c r="NJ29" s="135"/>
      <c r="NK29" s="137"/>
      <c r="NL29" s="138"/>
      <c r="NM29" s="134"/>
      <c r="NN29" s="135"/>
      <c r="NO29" s="134"/>
      <c r="NP29" s="135"/>
      <c r="NQ29" s="134"/>
      <c r="NR29" s="135"/>
      <c r="NS29" s="134"/>
      <c r="NT29" s="135"/>
      <c r="NU29" s="134"/>
      <c r="NV29" s="135"/>
      <c r="NW29" s="134"/>
      <c r="NX29" s="135"/>
      <c r="NY29" s="134"/>
      <c r="NZ29" s="135"/>
      <c r="OA29" s="134"/>
      <c r="OB29" s="135"/>
      <c r="OC29" s="134"/>
      <c r="OD29" s="135"/>
      <c r="OE29" s="134"/>
      <c r="OF29" s="135"/>
      <c r="OG29" s="134"/>
      <c r="OH29" s="135"/>
      <c r="OI29" s="134"/>
      <c r="OJ29" s="135"/>
      <c r="OK29" s="134"/>
      <c r="OL29" s="134"/>
      <c r="OM29" s="134"/>
      <c r="ON29" s="135"/>
      <c r="OO29" s="139"/>
      <c r="OP29" s="138"/>
      <c r="OQ29" s="135"/>
      <c r="OR29" s="134"/>
      <c r="OS29" s="135"/>
      <c r="OT29" s="134"/>
      <c r="OU29" s="135"/>
      <c r="OV29" s="134"/>
      <c r="OW29" s="135"/>
      <c r="OX29" s="134"/>
      <c r="OY29" s="135"/>
      <c r="OZ29" s="134"/>
      <c r="PA29" s="135"/>
      <c r="PB29" s="134"/>
      <c r="PC29" s="135"/>
      <c r="PD29" s="134"/>
      <c r="PE29" s="135"/>
      <c r="PF29" s="134"/>
      <c r="PG29" s="135"/>
      <c r="PH29" s="134"/>
      <c r="PI29" s="135"/>
      <c r="PJ29" s="134"/>
      <c r="PK29" s="135"/>
      <c r="PL29" s="134"/>
      <c r="PM29" s="135"/>
      <c r="PN29" s="134"/>
      <c r="PO29" s="135"/>
      <c r="PP29" s="134"/>
      <c r="PQ29" s="135"/>
      <c r="PR29" s="134"/>
      <c r="PS29" s="135"/>
      <c r="PT29" s="137"/>
      <c r="PU29" s="138"/>
      <c r="PV29" s="134"/>
      <c r="PW29" s="135"/>
      <c r="PX29" s="134"/>
      <c r="PY29" s="135"/>
      <c r="PZ29" s="134"/>
      <c r="QA29" s="135"/>
      <c r="QB29" s="134"/>
      <c r="QC29" s="135"/>
      <c r="QD29" s="134"/>
      <c r="QE29" s="135"/>
      <c r="QF29" s="134"/>
      <c r="QG29" s="135"/>
      <c r="QH29" s="134"/>
      <c r="QI29" s="135"/>
      <c r="QJ29" s="134"/>
      <c r="QK29" s="135"/>
      <c r="QL29" s="134"/>
      <c r="QM29" s="135"/>
      <c r="QN29" s="134"/>
      <c r="QO29" s="135"/>
      <c r="QP29" s="134"/>
      <c r="QQ29" s="135"/>
      <c r="QR29" s="134"/>
      <c r="QS29" s="135"/>
      <c r="QT29" s="134"/>
      <c r="QU29" s="134"/>
      <c r="QV29" s="134"/>
      <c r="QW29" s="135"/>
      <c r="QX29" s="139"/>
      <c r="QY29" s="138"/>
      <c r="QZ29" s="135"/>
      <c r="RA29" s="134"/>
      <c r="RB29" s="135"/>
      <c r="RC29" s="134"/>
      <c r="RD29" s="135"/>
      <c r="RE29" s="134"/>
      <c r="RF29" s="135"/>
      <c r="RG29" s="134"/>
      <c r="RH29" s="135"/>
      <c r="RI29" s="134"/>
      <c r="RJ29" s="135"/>
      <c r="RK29" s="134"/>
      <c r="RL29" s="135"/>
      <c r="RM29" s="134"/>
      <c r="RN29" s="135"/>
      <c r="RO29" s="134"/>
      <c r="RP29" s="135"/>
      <c r="RQ29" s="134"/>
      <c r="RR29" s="135"/>
      <c r="RS29" s="134"/>
      <c r="RT29" s="135"/>
      <c r="RU29" s="134"/>
      <c r="RV29" s="135"/>
      <c r="RW29" s="134"/>
      <c r="RX29" s="135"/>
      <c r="RY29" s="134"/>
      <c r="RZ29" s="135"/>
      <c r="SA29" s="134"/>
      <c r="SB29" s="135"/>
      <c r="SC29" s="136"/>
    </row>
    <row r="30" spans="2:497" s="45" customFormat="1" ht="18" customHeight="1" x14ac:dyDescent="0.4">
      <c r="B30" s="363"/>
      <c r="C30" s="366"/>
      <c r="D30" s="400"/>
      <c r="E30" s="384"/>
      <c r="F30" s="384"/>
      <c r="G30" s="374"/>
      <c r="H30" s="376"/>
      <c r="I30" s="404"/>
      <c r="J30" s="102" t="s">
        <v>331</v>
      </c>
      <c r="K30" s="103"/>
      <c r="L30" s="73"/>
      <c r="M30" s="74"/>
      <c r="N30" s="73"/>
      <c r="O30" s="74"/>
      <c r="P30" s="73"/>
      <c r="Q30" s="74"/>
      <c r="R30" s="73"/>
      <c r="S30" s="74"/>
      <c r="T30" s="73"/>
      <c r="U30" s="74"/>
      <c r="V30" s="73"/>
      <c r="W30" s="74"/>
      <c r="X30" s="73"/>
      <c r="Y30" s="74"/>
      <c r="Z30" s="73"/>
      <c r="AA30" s="74"/>
      <c r="AB30" s="73"/>
      <c r="AC30" s="74"/>
      <c r="AD30" s="73"/>
      <c r="AE30" s="74"/>
      <c r="AF30" s="73"/>
      <c r="AG30" s="74"/>
      <c r="AH30" s="73"/>
      <c r="AI30" s="74"/>
      <c r="AJ30" s="73"/>
      <c r="AK30" s="74"/>
      <c r="AL30" s="73"/>
      <c r="AM30" s="74"/>
      <c r="AN30" s="77"/>
      <c r="AO30" s="73"/>
      <c r="AP30" s="74"/>
      <c r="AQ30" s="73"/>
      <c r="AR30" s="74"/>
      <c r="AS30" s="73"/>
      <c r="AT30" s="74"/>
      <c r="AU30" s="73"/>
      <c r="AV30" s="74"/>
      <c r="AW30" s="73"/>
      <c r="AX30" s="74"/>
      <c r="AY30" s="73"/>
      <c r="AZ30" s="74"/>
      <c r="BA30" s="73"/>
      <c r="BB30" s="74"/>
      <c r="BC30" s="73"/>
      <c r="BD30" s="74"/>
      <c r="BE30" s="73"/>
      <c r="BF30" s="74"/>
      <c r="BG30" s="73"/>
      <c r="BH30" s="74"/>
      <c r="BI30" s="73"/>
      <c r="BJ30" s="74"/>
      <c r="BK30" s="73"/>
      <c r="BL30" s="74"/>
      <c r="BM30" s="73"/>
      <c r="BN30" s="74"/>
      <c r="BO30" s="73"/>
      <c r="BP30" s="74"/>
      <c r="BQ30" s="73"/>
      <c r="BR30" s="74"/>
      <c r="BS30" s="75"/>
      <c r="BT30" s="72"/>
      <c r="BU30" s="73"/>
      <c r="BV30" s="74"/>
      <c r="BW30" s="73"/>
      <c r="BX30" s="74"/>
      <c r="BY30" s="73"/>
      <c r="BZ30" s="74"/>
      <c r="CA30" s="73"/>
      <c r="CB30" s="74"/>
      <c r="CC30" s="73"/>
      <c r="CD30" s="74"/>
      <c r="CE30" s="73"/>
      <c r="CF30" s="74"/>
      <c r="CG30" s="73"/>
      <c r="CH30" s="74"/>
      <c r="CI30" s="73"/>
      <c r="CJ30" s="74"/>
      <c r="CK30" s="73"/>
      <c r="CL30" s="74"/>
      <c r="CM30" s="73"/>
      <c r="CN30" s="74"/>
      <c r="CO30" s="73"/>
      <c r="CP30" s="74"/>
      <c r="CQ30" s="73"/>
      <c r="CR30" s="74"/>
      <c r="CS30" s="73"/>
      <c r="CT30" s="74"/>
      <c r="CU30" s="73"/>
      <c r="CV30" s="74"/>
      <c r="CW30" s="75"/>
      <c r="CX30" s="72"/>
      <c r="CY30" s="74"/>
      <c r="CZ30" s="73"/>
      <c r="DA30" s="74"/>
      <c r="DB30" s="73"/>
      <c r="DC30" s="74"/>
      <c r="DD30" s="73"/>
      <c r="DE30" s="74"/>
      <c r="DF30" s="73"/>
      <c r="DG30" s="74"/>
      <c r="DH30" s="73"/>
      <c r="DI30" s="74"/>
      <c r="DJ30" s="73"/>
      <c r="DK30" s="74"/>
      <c r="DL30" s="73"/>
      <c r="DM30" s="74"/>
      <c r="DN30" s="73"/>
      <c r="DO30" s="74"/>
      <c r="DP30" s="73"/>
      <c r="DQ30" s="74"/>
      <c r="DR30" s="73"/>
      <c r="DS30" s="74"/>
      <c r="DT30" s="73"/>
      <c r="DU30" s="74"/>
      <c r="DV30" s="73"/>
      <c r="DW30" s="74"/>
      <c r="DX30" s="73"/>
      <c r="DY30" s="74"/>
      <c r="DZ30" s="73"/>
      <c r="EA30" s="74"/>
      <c r="EB30" s="75"/>
      <c r="EC30" s="72"/>
      <c r="ED30" s="74"/>
      <c r="EE30" s="73"/>
      <c r="EF30" s="74"/>
      <c r="EG30" s="73"/>
      <c r="EH30" s="74"/>
      <c r="EI30" s="73"/>
      <c r="EJ30" s="74"/>
      <c r="EK30" s="73"/>
      <c r="EL30" s="74"/>
      <c r="EM30" s="73"/>
      <c r="EN30" s="74"/>
      <c r="EO30" s="73"/>
      <c r="EP30" s="74"/>
      <c r="EQ30" s="73"/>
      <c r="ER30" s="74"/>
      <c r="ES30" s="73"/>
      <c r="ET30" s="74"/>
      <c r="EU30" s="73"/>
      <c r="EV30" s="74"/>
      <c r="EW30" s="73"/>
      <c r="EX30" s="74"/>
      <c r="EY30" s="73"/>
      <c r="EZ30" s="74"/>
      <c r="FA30" s="73"/>
      <c r="FB30" s="74"/>
      <c r="FC30" s="73"/>
      <c r="FD30" s="74"/>
      <c r="FE30" s="73"/>
      <c r="FF30" s="74"/>
      <c r="FG30" s="75"/>
      <c r="FH30" s="72"/>
      <c r="FI30" s="73"/>
      <c r="FJ30" s="74"/>
      <c r="FK30" s="73"/>
      <c r="FL30" s="74"/>
      <c r="FM30" s="73"/>
      <c r="FN30" s="74"/>
      <c r="FO30" s="73"/>
      <c r="FP30" s="74"/>
      <c r="FQ30" s="73"/>
      <c r="FR30" s="74"/>
      <c r="FS30" s="73"/>
      <c r="FT30" s="74"/>
      <c r="FU30" s="73"/>
      <c r="FV30" s="74"/>
      <c r="FW30" s="73"/>
      <c r="FX30" s="74"/>
      <c r="FY30" s="73"/>
      <c r="FZ30" s="74"/>
      <c r="GA30" s="73"/>
      <c r="GB30" s="74"/>
      <c r="GC30" s="73"/>
      <c r="GD30" s="74"/>
      <c r="GE30" s="73"/>
      <c r="GF30" s="74"/>
      <c r="GG30" s="73"/>
      <c r="GH30" s="74"/>
      <c r="GI30" s="73"/>
      <c r="GJ30" s="74"/>
      <c r="GK30" s="75"/>
      <c r="GL30" s="72"/>
      <c r="GM30" s="74"/>
      <c r="GN30" s="73"/>
      <c r="GO30" s="74"/>
      <c r="GP30" s="73"/>
      <c r="GQ30" s="74"/>
      <c r="GR30" s="73"/>
      <c r="GS30" s="74"/>
      <c r="GT30" s="73"/>
      <c r="GU30" s="74"/>
      <c r="GV30" s="73"/>
      <c r="GW30" s="74"/>
      <c r="GX30" s="73"/>
      <c r="GY30" s="74"/>
      <c r="GZ30" s="73"/>
      <c r="HA30" s="74"/>
      <c r="HB30" s="73"/>
      <c r="HC30" s="74"/>
      <c r="HD30" s="73"/>
      <c r="HE30" s="74"/>
      <c r="HF30" s="73"/>
      <c r="HG30" s="74"/>
      <c r="HH30" s="73"/>
      <c r="HI30" s="74"/>
      <c r="HJ30" s="73"/>
      <c r="HK30" s="74"/>
      <c r="HL30" s="73"/>
      <c r="HM30" s="74"/>
      <c r="HN30" s="73"/>
      <c r="HO30" s="74"/>
      <c r="HP30" s="75"/>
      <c r="HQ30" s="72"/>
      <c r="HR30" s="73"/>
      <c r="HS30" s="74"/>
      <c r="HT30" s="73"/>
      <c r="HU30" s="74"/>
      <c r="HV30" s="73"/>
      <c r="HW30" s="74"/>
      <c r="HX30" s="73"/>
      <c r="HY30" s="74"/>
      <c r="HZ30" s="73"/>
      <c r="IA30" s="74"/>
      <c r="IB30" s="73"/>
      <c r="IC30" s="74"/>
      <c r="ID30" s="73"/>
      <c r="IE30" s="74"/>
      <c r="IF30" s="73"/>
      <c r="IG30" s="74"/>
      <c r="IH30" s="73"/>
      <c r="II30" s="74"/>
      <c r="IJ30" s="73"/>
      <c r="IK30" s="74"/>
      <c r="IL30" s="73"/>
      <c r="IM30" s="74"/>
      <c r="IN30" s="73"/>
      <c r="IO30" s="74"/>
      <c r="IP30" s="73"/>
      <c r="IQ30" s="73"/>
      <c r="IR30" s="73"/>
      <c r="IS30" s="74"/>
      <c r="IT30" s="73"/>
      <c r="IU30" s="72"/>
      <c r="IV30" s="74"/>
      <c r="IW30" s="73"/>
      <c r="IX30" s="74"/>
      <c r="IY30" s="73"/>
      <c r="IZ30" s="74"/>
      <c r="JA30" s="73"/>
      <c r="JB30" s="74"/>
      <c r="JC30" s="73"/>
      <c r="JD30" s="74"/>
      <c r="JE30" s="73"/>
      <c r="JF30" s="74"/>
      <c r="JG30" s="73"/>
      <c r="JH30" s="74"/>
      <c r="JI30" s="73"/>
      <c r="JJ30" s="74"/>
      <c r="JK30" s="73"/>
      <c r="JL30" s="74"/>
      <c r="JM30" s="73"/>
      <c r="JN30" s="74"/>
      <c r="JO30" s="73"/>
      <c r="JP30" s="74"/>
      <c r="JQ30" s="73"/>
      <c r="JR30" s="74"/>
      <c r="JS30" s="73"/>
      <c r="JT30" s="74"/>
      <c r="JU30" s="73"/>
      <c r="JV30" s="74"/>
      <c r="JW30" s="73"/>
      <c r="JX30" s="74"/>
      <c r="JY30" s="75"/>
      <c r="JZ30" s="72"/>
      <c r="KA30" s="74"/>
      <c r="KB30" s="73"/>
      <c r="KC30" s="74"/>
      <c r="KD30" s="73"/>
      <c r="KE30" s="74"/>
      <c r="KF30" s="73"/>
      <c r="KG30" s="74"/>
      <c r="KH30" s="73"/>
      <c r="KI30" s="74"/>
      <c r="KJ30" s="73"/>
      <c r="KK30" s="74"/>
      <c r="KL30" s="73"/>
      <c r="KM30" s="74"/>
      <c r="KN30" s="73"/>
      <c r="KO30" s="74"/>
      <c r="KP30" s="73"/>
      <c r="KQ30" s="74"/>
      <c r="KR30" s="73"/>
      <c r="KS30" s="74"/>
      <c r="KT30" s="73"/>
      <c r="KU30" s="74"/>
      <c r="KV30" s="73"/>
      <c r="KW30" s="74"/>
      <c r="KX30" s="73"/>
      <c r="KY30" s="74"/>
      <c r="KZ30" s="73"/>
      <c r="LA30" s="74"/>
      <c r="LB30" s="73"/>
      <c r="LC30" s="74"/>
      <c r="LD30" s="75"/>
      <c r="LE30" s="72"/>
      <c r="LF30" s="74"/>
      <c r="LG30" s="73"/>
      <c r="LH30" s="74"/>
      <c r="LI30" s="73"/>
      <c r="LJ30" s="74"/>
      <c r="LK30" s="73"/>
      <c r="LL30" s="74"/>
      <c r="LM30" s="73"/>
      <c r="LN30" s="74"/>
      <c r="LO30" s="73"/>
      <c r="LP30" s="74"/>
      <c r="LQ30" s="73"/>
      <c r="LR30" s="74"/>
      <c r="LS30" s="73"/>
      <c r="LT30" s="74"/>
      <c r="LU30" s="73"/>
      <c r="LV30" s="74"/>
      <c r="LW30" s="73"/>
      <c r="LX30" s="74"/>
      <c r="LY30" s="73"/>
      <c r="LZ30" s="74"/>
      <c r="MA30" s="73"/>
      <c r="MB30" s="74"/>
      <c r="MC30" s="73"/>
      <c r="MD30" s="74"/>
      <c r="ME30" s="73"/>
      <c r="MF30" s="76"/>
      <c r="MG30" s="72"/>
      <c r="MH30" s="74"/>
      <c r="MI30" s="73"/>
      <c r="MJ30" s="74"/>
      <c r="MK30" s="73"/>
      <c r="ML30" s="74"/>
      <c r="MM30" s="73"/>
      <c r="MN30" s="74"/>
      <c r="MO30" s="73"/>
      <c r="MP30" s="74"/>
      <c r="MQ30" s="73"/>
      <c r="MR30" s="74"/>
      <c r="MS30" s="73"/>
      <c r="MT30" s="74"/>
      <c r="MU30" s="73"/>
      <c r="MV30" s="74"/>
      <c r="MW30" s="73"/>
      <c r="MX30" s="74"/>
      <c r="MY30" s="73"/>
      <c r="MZ30" s="74"/>
      <c r="NA30" s="73"/>
      <c r="NB30" s="74"/>
      <c r="NC30" s="73"/>
      <c r="ND30" s="74"/>
      <c r="NE30" s="73"/>
      <c r="NF30" s="74"/>
      <c r="NG30" s="73"/>
      <c r="NH30" s="74"/>
      <c r="NI30" s="73"/>
      <c r="NJ30" s="74"/>
      <c r="NK30" s="75"/>
      <c r="NL30" s="72"/>
      <c r="NM30" s="73"/>
      <c r="NN30" s="74"/>
      <c r="NO30" s="73"/>
      <c r="NP30" s="74"/>
      <c r="NQ30" s="73"/>
      <c r="NR30" s="74"/>
      <c r="NS30" s="73"/>
      <c r="NT30" s="74"/>
      <c r="NU30" s="73"/>
      <c r="NV30" s="74"/>
      <c r="NW30" s="73"/>
      <c r="NX30" s="74"/>
      <c r="NY30" s="73"/>
      <c r="NZ30" s="74"/>
      <c r="OA30" s="73"/>
      <c r="OB30" s="74"/>
      <c r="OC30" s="73"/>
      <c r="OD30" s="74"/>
      <c r="OE30" s="73"/>
      <c r="OF30" s="74"/>
      <c r="OG30" s="73"/>
      <c r="OH30" s="74"/>
      <c r="OI30" s="73"/>
      <c r="OJ30" s="74"/>
      <c r="OK30" s="73"/>
      <c r="OL30" s="73"/>
      <c r="OM30" s="73"/>
      <c r="ON30" s="74"/>
      <c r="OO30" s="76"/>
      <c r="OP30" s="72"/>
      <c r="OQ30" s="74"/>
      <c r="OR30" s="73"/>
      <c r="OS30" s="74"/>
      <c r="OT30" s="73"/>
      <c r="OU30" s="74"/>
      <c r="OV30" s="73"/>
      <c r="OW30" s="74"/>
      <c r="OX30" s="73"/>
      <c r="OY30" s="74"/>
      <c r="OZ30" s="73"/>
      <c r="PA30" s="74"/>
      <c r="PB30" s="73"/>
      <c r="PC30" s="74"/>
      <c r="PD30" s="73"/>
      <c r="PE30" s="74"/>
      <c r="PF30" s="73"/>
      <c r="PG30" s="74"/>
      <c r="PH30" s="73"/>
      <c r="PI30" s="74"/>
      <c r="PJ30" s="73"/>
      <c r="PK30" s="74"/>
      <c r="PL30" s="73"/>
      <c r="PM30" s="74"/>
      <c r="PN30" s="73"/>
      <c r="PO30" s="74"/>
      <c r="PP30" s="73"/>
      <c r="PQ30" s="74"/>
      <c r="PR30" s="73"/>
      <c r="PS30" s="74"/>
      <c r="PT30" s="75"/>
      <c r="PU30" s="72"/>
      <c r="PV30" s="73"/>
      <c r="PW30" s="74"/>
      <c r="PX30" s="73"/>
      <c r="PY30" s="74"/>
      <c r="PZ30" s="73"/>
      <c r="QA30" s="74"/>
      <c r="QB30" s="73"/>
      <c r="QC30" s="74"/>
      <c r="QD30" s="73"/>
      <c r="QE30" s="74"/>
      <c r="QF30" s="73"/>
      <c r="QG30" s="74"/>
      <c r="QH30" s="73"/>
      <c r="QI30" s="74"/>
      <c r="QJ30" s="73"/>
      <c r="QK30" s="74"/>
      <c r="QL30" s="73"/>
      <c r="QM30" s="74"/>
      <c r="QN30" s="73"/>
      <c r="QO30" s="74"/>
      <c r="QP30" s="73"/>
      <c r="QQ30" s="74"/>
      <c r="QR30" s="73"/>
      <c r="QS30" s="74"/>
      <c r="QT30" s="73"/>
      <c r="QU30" s="73"/>
      <c r="QV30" s="73"/>
      <c r="QW30" s="74"/>
      <c r="QX30" s="76"/>
      <c r="QY30" s="72"/>
      <c r="QZ30" s="74"/>
      <c r="RA30" s="73"/>
      <c r="RB30" s="74"/>
      <c r="RC30" s="73"/>
      <c r="RD30" s="74"/>
      <c r="RE30" s="73"/>
      <c r="RF30" s="74"/>
      <c r="RG30" s="73"/>
      <c r="RH30" s="74"/>
      <c r="RI30" s="73"/>
      <c r="RJ30" s="74"/>
      <c r="RK30" s="73"/>
      <c r="RL30" s="74"/>
      <c r="RM30" s="73"/>
      <c r="RN30" s="74"/>
      <c r="RO30" s="73"/>
      <c r="RP30" s="74"/>
      <c r="RQ30" s="73"/>
      <c r="RR30" s="74"/>
      <c r="RS30" s="73"/>
      <c r="RT30" s="74"/>
      <c r="RU30" s="73"/>
      <c r="RV30" s="74"/>
      <c r="RW30" s="73"/>
      <c r="RX30" s="74"/>
      <c r="RY30" s="73"/>
      <c r="RZ30" s="74"/>
      <c r="SA30" s="73"/>
      <c r="SB30" s="74"/>
      <c r="SC30" s="77"/>
    </row>
    <row r="31" spans="2:497" s="45" customFormat="1" ht="18" customHeight="1" x14ac:dyDescent="0.4">
      <c r="B31" s="363"/>
      <c r="C31" s="366"/>
      <c r="D31" s="418" t="s">
        <v>354</v>
      </c>
      <c r="E31" s="383" t="s">
        <v>333</v>
      </c>
      <c r="F31" s="383" t="s">
        <v>338</v>
      </c>
      <c r="G31" s="380">
        <f>G29+15</f>
        <v>45621</v>
      </c>
      <c r="H31" s="380">
        <f t="shared" ref="H31" si="20">G31+I31-1</f>
        <v>45655</v>
      </c>
      <c r="I31" s="403">
        <v>35</v>
      </c>
      <c r="J31" s="132" t="s">
        <v>330</v>
      </c>
      <c r="K31" s="105"/>
      <c r="L31" s="80"/>
      <c r="M31" s="81"/>
      <c r="N31" s="80"/>
      <c r="O31" s="81"/>
      <c r="P31" s="80"/>
      <c r="Q31" s="81"/>
      <c r="R31" s="80"/>
      <c r="S31" s="81"/>
      <c r="T31" s="80"/>
      <c r="U31" s="81"/>
      <c r="V31" s="80"/>
      <c r="W31" s="81"/>
      <c r="X31" s="80"/>
      <c r="Y31" s="81"/>
      <c r="Z31" s="80"/>
      <c r="AA31" s="81"/>
      <c r="AB31" s="80"/>
      <c r="AC31" s="81"/>
      <c r="AD31" s="80"/>
      <c r="AE31" s="81"/>
      <c r="AF31" s="80"/>
      <c r="AG31" s="81"/>
      <c r="AH31" s="80"/>
      <c r="AI31" s="81"/>
      <c r="AJ31" s="80"/>
      <c r="AK31" s="81"/>
      <c r="AL31" s="80"/>
      <c r="AM31" s="81"/>
      <c r="AN31" s="84"/>
      <c r="AO31" s="80"/>
      <c r="AP31" s="81"/>
      <c r="AQ31" s="80"/>
      <c r="AR31" s="81"/>
      <c r="AS31" s="80"/>
      <c r="AT31" s="81"/>
      <c r="AU31" s="80"/>
      <c r="AV31" s="81"/>
      <c r="AW31" s="80"/>
      <c r="AX31" s="81"/>
      <c r="AY31" s="80"/>
      <c r="AZ31" s="81"/>
      <c r="BA31" s="80"/>
      <c r="BB31" s="81"/>
      <c r="BC31" s="80"/>
      <c r="BD31" s="81"/>
      <c r="BE31" s="80"/>
      <c r="BF31" s="81"/>
      <c r="BG31" s="80"/>
      <c r="BH31" s="81"/>
      <c r="BI31" s="80"/>
      <c r="BJ31" s="81"/>
      <c r="BK31" s="80"/>
      <c r="BL31" s="81"/>
      <c r="BM31" s="80"/>
      <c r="BN31" s="81"/>
      <c r="BO31" s="80"/>
      <c r="BP31" s="81"/>
      <c r="BQ31" s="80"/>
      <c r="BR31" s="81"/>
      <c r="BS31" s="82"/>
      <c r="BT31" s="79"/>
      <c r="BU31" s="80"/>
      <c r="BV31" s="81"/>
      <c r="BW31" s="80"/>
      <c r="BX31" s="81"/>
      <c r="BY31" s="80"/>
      <c r="BZ31" s="81"/>
      <c r="CA31" s="80"/>
      <c r="CB31" s="81"/>
      <c r="CC31" s="80"/>
      <c r="CD31" s="81"/>
      <c r="CE31" s="80"/>
      <c r="CF31" s="81"/>
      <c r="CG31" s="80"/>
      <c r="CH31" s="81"/>
      <c r="CI31" s="80"/>
      <c r="CJ31" s="81"/>
      <c r="CK31" s="80"/>
      <c r="CL31" s="81"/>
      <c r="CM31" s="80"/>
      <c r="CN31" s="81"/>
      <c r="CO31" s="80"/>
      <c r="CP31" s="81"/>
      <c r="CQ31" s="80"/>
      <c r="CR31" s="81"/>
      <c r="CS31" s="80"/>
      <c r="CT31" s="81"/>
      <c r="CU31" s="80"/>
      <c r="CV31" s="81"/>
      <c r="CW31" s="82"/>
      <c r="CX31" s="79"/>
      <c r="CY31" s="81"/>
      <c r="CZ31" s="80"/>
      <c r="DA31" s="81"/>
      <c r="DB31" s="80"/>
      <c r="DC31" s="81"/>
      <c r="DD31" s="80"/>
      <c r="DE31" s="81"/>
      <c r="DF31" s="80"/>
      <c r="DG31" s="81"/>
      <c r="DH31" s="80"/>
      <c r="DI31" s="81"/>
      <c r="DJ31" s="80"/>
      <c r="DK31" s="81"/>
      <c r="DL31" s="80"/>
      <c r="DM31" s="81"/>
      <c r="DN31" s="80"/>
      <c r="DO31" s="81"/>
      <c r="DP31" s="80"/>
      <c r="DQ31" s="81"/>
      <c r="DR31" s="80"/>
      <c r="DS31" s="81"/>
      <c r="DT31" s="80"/>
      <c r="DU31" s="81"/>
      <c r="DV31" s="80"/>
      <c r="DW31" s="81"/>
      <c r="DX31" s="80"/>
      <c r="DY31" s="81"/>
      <c r="DZ31" s="80"/>
      <c r="EA31" s="81"/>
      <c r="EB31" s="82"/>
      <c r="EC31" s="79"/>
      <c r="ED31" s="81"/>
      <c r="EE31" s="80"/>
      <c r="EF31" s="81"/>
      <c r="EG31" s="80"/>
      <c r="EH31" s="81"/>
      <c r="EI31" s="80"/>
      <c r="EJ31" s="81"/>
      <c r="EK31" s="80"/>
      <c r="EL31" s="81"/>
      <c r="EM31" s="80"/>
      <c r="EN31" s="81"/>
      <c r="EO31" s="80"/>
      <c r="EP31" s="81"/>
      <c r="EQ31" s="80"/>
      <c r="ER31" s="81"/>
      <c r="ES31" s="80"/>
      <c r="ET31" s="81"/>
      <c r="EU31" s="80"/>
      <c r="EV31" s="81"/>
      <c r="EW31" s="80"/>
      <c r="EX31" s="81"/>
      <c r="EY31" s="80"/>
      <c r="EZ31" s="81"/>
      <c r="FA31" s="80"/>
      <c r="FB31" s="81"/>
      <c r="FC31" s="80"/>
      <c r="FD31" s="81"/>
      <c r="FE31" s="80"/>
      <c r="FF31" s="81"/>
      <c r="FG31" s="82"/>
      <c r="FH31" s="79"/>
      <c r="FI31" s="80"/>
      <c r="FJ31" s="81"/>
      <c r="FK31" s="80"/>
      <c r="FL31" s="81"/>
      <c r="FM31" s="80"/>
      <c r="FN31" s="81"/>
      <c r="FO31" s="80"/>
      <c r="FP31" s="81"/>
      <c r="FQ31" s="80"/>
      <c r="FR31" s="81"/>
      <c r="FS31" s="80"/>
      <c r="FT31" s="81"/>
      <c r="FU31" s="80"/>
      <c r="FV31" s="81"/>
      <c r="FW31" s="80"/>
      <c r="FX31" s="81"/>
      <c r="FY31" s="80"/>
      <c r="FZ31" s="81"/>
      <c r="GA31" s="80"/>
      <c r="GB31" s="81"/>
      <c r="GC31" s="80"/>
      <c r="GD31" s="81"/>
      <c r="GE31" s="80"/>
      <c r="GF31" s="81"/>
      <c r="GG31" s="80"/>
      <c r="GH31" s="81"/>
      <c r="GI31" s="80"/>
      <c r="GJ31" s="81"/>
      <c r="GK31" s="82"/>
      <c r="GL31" s="79"/>
      <c r="GM31" s="81"/>
      <c r="GN31" s="80"/>
      <c r="GO31" s="81"/>
      <c r="GP31" s="80"/>
      <c r="GQ31" s="81"/>
      <c r="GR31" s="80"/>
      <c r="GS31" s="81"/>
      <c r="GT31" s="80"/>
      <c r="GU31" s="81"/>
      <c r="GV31" s="80"/>
      <c r="GW31" s="81"/>
      <c r="GX31" s="80"/>
      <c r="GY31" s="81"/>
      <c r="GZ31" s="80"/>
      <c r="HA31" s="81"/>
      <c r="HB31" s="80"/>
      <c r="HC31" s="81"/>
      <c r="HD31" s="80"/>
      <c r="HE31" s="81"/>
      <c r="HF31" s="80"/>
      <c r="HG31" s="81"/>
      <c r="HH31" s="80"/>
      <c r="HI31" s="81"/>
      <c r="HJ31" s="80"/>
      <c r="HK31" s="81"/>
      <c r="HL31" s="80"/>
      <c r="HM31" s="81"/>
      <c r="HN31" s="80"/>
      <c r="HO31" s="81"/>
      <c r="HP31" s="82"/>
      <c r="HQ31" s="79"/>
      <c r="HR31" s="80"/>
      <c r="HS31" s="81"/>
      <c r="HT31" s="80"/>
      <c r="HU31" s="81"/>
      <c r="HV31" s="80"/>
      <c r="HW31" s="81"/>
      <c r="HX31" s="80"/>
      <c r="HY31" s="81"/>
      <c r="HZ31" s="80"/>
      <c r="IA31" s="81"/>
      <c r="IB31" s="80"/>
      <c r="IC31" s="81"/>
      <c r="ID31" s="80"/>
      <c r="IE31" s="81"/>
      <c r="IF31" s="80"/>
      <c r="IG31" s="81"/>
      <c r="IH31" s="80"/>
      <c r="II31" s="81"/>
      <c r="IJ31" s="80"/>
      <c r="IK31" s="81"/>
      <c r="IL31" s="80"/>
      <c r="IM31" s="81"/>
      <c r="IN31" s="80"/>
      <c r="IO31" s="81"/>
      <c r="IP31" s="80"/>
      <c r="IQ31" s="80"/>
      <c r="IR31" s="80"/>
      <c r="IS31" s="81"/>
      <c r="IT31" s="80"/>
      <c r="IU31" s="79"/>
      <c r="IV31" s="81"/>
      <c r="IW31" s="80"/>
      <c r="IX31" s="81"/>
      <c r="IY31" s="80"/>
      <c r="IZ31" s="81"/>
      <c r="JA31" s="80"/>
      <c r="JB31" s="81"/>
      <c r="JC31" s="80"/>
      <c r="JD31" s="81"/>
      <c r="JE31" s="80"/>
      <c r="JF31" s="81"/>
      <c r="JG31" s="80"/>
      <c r="JH31" s="81"/>
      <c r="JI31" s="80"/>
      <c r="JJ31" s="81"/>
      <c r="JK31" s="80"/>
      <c r="JL31" s="81"/>
      <c r="JM31" s="80"/>
      <c r="JN31" s="81"/>
      <c r="JO31" s="80"/>
      <c r="JP31" s="81"/>
      <c r="JQ31" s="80"/>
      <c r="JR31" s="81"/>
      <c r="JS31" s="80"/>
      <c r="JT31" s="81"/>
      <c r="JU31" s="80"/>
      <c r="JV31" s="81"/>
      <c r="JW31" s="80"/>
      <c r="JX31" s="81"/>
      <c r="JY31" s="82"/>
      <c r="JZ31" s="79"/>
      <c r="KA31" s="81"/>
      <c r="KB31" s="80"/>
      <c r="KC31" s="81"/>
      <c r="KD31" s="80"/>
      <c r="KE31" s="81"/>
      <c r="KF31" s="80"/>
      <c r="KG31" s="81"/>
      <c r="KH31" s="80"/>
      <c r="KI31" s="81"/>
      <c r="KJ31" s="80"/>
      <c r="KK31" s="81"/>
      <c r="KL31" s="80"/>
      <c r="KM31" s="81"/>
      <c r="KN31" s="80"/>
      <c r="KO31" s="81"/>
      <c r="KP31" s="80"/>
      <c r="KQ31" s="81"/>
      <c r="KR31" s="80"/>
      <c r="KS31" s="81"/>
      <c r="KT31" s="80"/>
      <c r="KU31" s="81"/>
      <c r="KV31" s="80"/>
      <c r="KW31" s="81"/>
      <c r="KX31" s="80"/>
      <c r="KY31" s="81"/>
      <c r="KZ31" s="80"/>
      <c r="LA31" s="81"/>
      <c r="LB31" s="80"/>
      <c r="LC31" s="81"/>
      <c r="LD31" s="82"/>
      <c r="LE31" s="79"/>
      <c r="LF31" s="81"/>
      <c r="LG31" s="80"/>
      <c r="LH31" s="81"/>
      <c r="LI31" s="80"/>
      <c r="LJ31" s="81"/>
      <c r="LK31" s="80"/>
      <c r="LL31" s="81"/>
      <c r="LM31" s="80"/>
      <c r="LN31" s="81"/>
      <c r="LO31" s="80"/>
      <c r="LP31" s="81"/>
      <c r="LQ31" s="80"/>
      <c r="LR31" s="81"/>
      <c r="LS31" s="80"/>
      <c r="LT31" s="81"/>
      <c r="LU31" s="80"/>
      <c r="LV31" s="81"/>
      <c r="LW31" s="80"/>
      <c r="LX31" s="81"/>
      <c r="LY31" s="80"/>
      <c r="LZ31" s="81"/>
      <c r="MA31" s="80"/>
      <c r="MB31" s="81"/>
      <c r="MC31" s="80"/>
      <c r="MD31" s="81"/>
      <c r="ME31" s="80"/>
      <c r="MF31" s="83"/>
      <c r="MG31" s="79"/>
      <c r="MH31" s="81"/>
      <c r="MI31" s="80"/>
      <c r="MJ31" s="81"/>
      <c r="MK31" s="80"/>
      <c r="ML31" s="81"/>
      <c r="MM31" s="80"/>
      <c r="MN31" s="81"/>
      <c r="MO31" s="80"/>
      <c r="MP31" s="81"/>
      <c r="MQ31" s="80"/>
      <c r="MR31" s="81"/>
      <c r="MS31" s="80"/>
      <c r="MT31" s="81"/>
      <c r="MU31" s="80"/>
      <c r="MV31" s="81"/>
      <c r="MW31" s="80"/>
      <c r="MX31" s="81"/>
      <c r="MY31" s="80"/>
      <c r="MZ31" s="81"/>
      <c r="NA31" s="80"/>
      <c r="NB31" s="81"/>
      <c r="NC31" s="80"/>
      <c r="ND31" s="81"/>
      <c r="NE31" s="80"/>
      <c r="NF31" s="81"/>
      <c r="NG31" s="80"/>
      <c r="NH31" s="81"/>
      <c r="NI31" s="80"/>
      <c r="NJ31" s="81"/>
      <c r="NK31" s="82"/>
      <c r="NL31" s="79"/>
      <c r="NM31" s="80"/>
      <c r="NN31" s="81"/>
      <c r="NO31" s="80"/>
      <c r="NP31" s="81"/>
      <c r="NQ31" s="80"/>
      <c r="NR31" s="81"/>
      <c r="NS31" s="80"/>
      <c r="NT31" s="81"/>
      <c r="NU31" s="80"/>
      <c r="NV31" s="81"/>
      <c r="NW31" s="80"/>
      <c r="NX31" s="81"/>
      <c r="NY31" s="80"/>
      <c r="NZ31" s="81"/>
      <c r="OA31" s="80"/>
      <c r="OB31" s="81"/>
      <c r="OC31" s="80"/>
      <c r="OD31" s="81"/>
      <c r="OE31" s="80"/>
      <c r="OF31" s="81"/>
      <c r="OG31" s="80"/>
      <c r="OH31" s="81"/>
      <c r="OI31" s="80"/>
      <c r="OJ31" s="81"/>
      <c r="OK31" s="80"/>
      <c r="OL31" s="80"/>
      <c r="OM31" s="80"/>
      <c r="ON31" s="81"/>
      <c r="OO31" s="83"/>
      <c r="OP31" s="79"/>
      <c r="OQ31" s="81"/>
      <c r="OR31" s="80"/>
      <c r="OS31" s="81"/>
      <c r="OT31" s="80"/>
      <c r="OU31" s="81"/>
      <c r="OV31" s="80"/>
      <c r="OW31" s="81"/>
      <c r="OX31" s="80"/>
      <c r="OY31" s="81"/>
      <c r="OZ31" s="80"/>
      <c r="PA31" s="81"/>
      <c r="PB31" s="80"/>
      <c r="PC31" s="81"/>
      <c r="PD31" s="80"/>
      <c r="PE31" s="81"/>
      <c r="PF31" s="80"/>
      <c r="PG31" s="81"/>
      <c r="PH31" s="80"/>
      <c r="PI31" s="81"/>
      <c r="PJ31" s="80"/>
      <c r="PK31" s="81"/>
      <c r="PL31" s="80"/>
      <c r="PM31" s="81"/>
      <c r="PN31" s="80"/>
      <c r="PO31" s="81"/>
      <c r="PP31" s="80"/>
      <c r="PQ31" s="81"/>
      <c r="PR31" s="80"/>
      <c r="PS31" s="81"/>
      <c r="PT31" s="82"/>
      <c r="PU31" s="79"/>
      <c r="PV31" s="80"/>
      <c r="PW31" s="81"/>
      <c r="PX31" s="80"/>
      <c r="PY31" s="81"/>
      <c r="PZ31" s="80"/>
      <c r="QA31" s="81"/>
      <c r="QB31" s="80"/>
      <c r="QC31" s="81"/>
      <c r="QD31" s="80"/>
      <c r="QE31" s="81"/>
      <c r="QF31" s="80"/>
      <c r="QG31" s="81"/>
      <c r="QH31" s="80"/>
      <c r="QI31" s="81"/>
      <c r="QJ31" s="80"/>
      <c r="QK31" s="81"/>
      <c r="QL31" s="80"/>
      <c r="QM31" s="81"/>
      <c r="QN31" s="80"/>
      <c r="QO31" s="81"/>
      <c r="QP31" s="80"/>
      <c r="QQ31" s="81"/>
      <c r="QR31" s="80"/>
      <c r="QS31" s="81"/>
      <c r="QT31" s="80"/>
      <c r="QU31" s="80"/>
      <c r="QV31" s="80"/>
      <c r="QW31" s="81"/>
      <c r="QX31" s="83"/>
      <c r="QY31" s="79"/>
      <c r="QZ31" s="81"/>
      <c r="RA31" s="80"/>
      <c r="RB31" s="81"/>
      <c r="RC31" s="80"/>
      <c r="RD31" s="81"/>
      <c r="RE31" s="80"/>
      <c r="RF31" s="81"/>
      <c r="RG31" s="80"/>
      <c r="RH31" s="81"/>
      <c r="RI31" s="80"/>
      <c r="RJ31" s="81"/>
      <c r="RK31" s="80"/>
      <c r="RL31" s="81"/>
      <c r="RM31" s="80"/>
      <c r="RN31" s="81"/>
      <c r="RO31" s="80"/>
      <c r="RP31" s="81"/>
      <c r="RQ31" s="80"/>
      <c r="RR31" s="81"/>
      <c r="RS31" s="80"/>
      <c r="RT31" s="81"/>
      <c r="RU31" s="80"/>
      <c r="RV31" s="81"/>
      <c r="RW31" s="80"/>
      <c r="RX31" s="81"/>
      <c r="RY31" s="80"/>
      <c r="RZ31" s="81"/>
      <c r="SA31" s="80"/>
      <c r="SB31" s="81"/>
      <c r="SC31" s="82"/>
    </row>
    <row r="32" spans="2:497" s="45" customFormat="1" ht="18" customHeight="1" x14ac:dyDescent="0.4">
      <c r="B32" s="363"/>
      <c r="C32" s="366"/>
      <c r="D32" s="419"/>
      <c r="E32" s="384"/>
      <c r="F32" s="384"/>
      <c r="G32" s="374"/>
      <c r="H32" s="374"/>
      <c r="I32" s="404"/>
      <c r="J32" s="102" t="s">
        <v>331</v>
      </c>
      <c r="K32" s="103"/>
      <c r="L32" s="73"/>
      <c r="M32" s="74"/>
      <c r="N32" s="73"/>
      <c r="O32" s="74"/>
      <c r="P32" s="73"/>
      <c r="Q32" s="74"/>
      <c r="R32" s="73"/>
      <c r="S32" s="74"/>
      <c r="T32" s="73"/>
      <c r="U32" s="74"/>
      <c r="V32" s="73"/>
      <c r="W32" s="74"/>
      <c r="X32" s="73"/>
      <c r="Y32" s="74"/>
      <c r="Z32" s="73"/>
      <c r="AA32" s="74"/>
      <c r="AB32" s="73"/>
      <c r="AC32" s="74"/>
      <c r="AD32" s="73"/>
      <c r="AE32" s="74"/>
      <c r="AF32" s="73"/>
      <c r="AG32" s="74"/>
      <c r="AH32" s="73"/>
      <c r="AI32" s="74"/>
      <c r="AJ32" s="73"/>
      <c r="AK32" s="74"/>
      <c r="AL32" s="73"/>
      <c r="AM32" s="74"/>
      <c r="AN32" s="77"/>
      <c r="AO32" s="73"/>
      <c r="AP32" s="74"/>
      <c r="AQ32" s="73"/>
      <c r="AR32" s="74"/>
      <c r="AS32" s="73"/>
      <c r="AT32" s="74"/>
      <c r="AU32" s="73"/>
      <c r="AV32" s="74"/>
      <c r="AW32" s="73"/>
      <c r="AX32" s="74"/>
      <c r="AY32" s="73"/>
      <c r="AZ32" s="74"/>
      <c r="BA32" s="73"/>
      <c r="BB32" s="74"/>
      <c r="BC32" s="73"/>
      <c r="BD32" s="74"/>
      <c r="BE32" s="73"/>
      <c r="BF32" s="74"/>
      <c r="BG32" s="73"/>
      <c r="BH32" s="74"/>
      <c r="BI32" s="73"/>
      <c r="BJ32" s="74"/>
      <c r="BK32" s="73"/>
      <c r="BL32" s="74"/>
      <c r="BM32" s="73"/>
      <c r="BN32" s="74"/>
      <c r="BO32" s="73"/>
      <c r="BP32" s="74"/>
      <c r="BQ32" s="73"/>
      <c r="BR32" s="74"/>
      <c r="BS32" s="75"/>
      <c r="BT32" s="72"/>
      <c r="BU32" s="73"/>
      <c r="BV32" s="74"/>
      <c r="BW32" s="73"/>
      <c r="BX32" s="74"/>
      <c r="BY32" s="73"/>
      <c r="BZ32" s="74"/>
      <c r="CA32" s="73"/>
      <c r="CB32" s="74"/>
      <c r="CC32" s="73"/>
      <c r="CD32" s="74"/>
      <c r="CE32" s="73"/>
      <c r="CF32" s="74"/>
      <c r="CG32" s="73"/>
      <c r="CH32" s="74"/>
      <c r="CI32" s="73"/>
      <c r="CJ32" s="74"/>
      <c r="CK32" s="73"/>
      <c r="CL32" s="74"/>
      <c r="CM32" s="73"/>
      <c r="CN32" s="74"/>
      <c r="CO32" s="73"/>
      <c r="CP32" s="74"/>
      <c r="CQ32" s="73"/>
      <c r="CR32" s="74"/>
      <c r="CS32" s="73"/>
      <c r="CT32" s="74"/>
      <c r="CU32" s="73"/>
      <c r="CV32" s="74"/>
      <c r="CW32" s="75"/>
      <c r="CX32" s="72"/>
      <c r="CY32" s="74"/>
      <c r="CZ32" s="73"/>
      <c r="DA32" s="74"/>
      <c r="DB32" s="73"/>
      <c r="DC32" s="74"/>
      <c r="DD32" s="73"/>
      <c r="DE32" s="74"/>
      <c r="DF32" s="73"/>
      <c r="DG32" s="74"/>
      <c r="DH32" s="73"/>
      <c r="DI32" s="74"/>
      <c r="DJ32" s="73"/>
      <c r="DK32" s="74"/>
      <c r="DL32" s="73"/>
      <c r="DM32" s="74"/>
      <c r="DN32" s="73"/>
      <c r="DO32" s="74"/>
      <c r="DP32" s="73"/>
      <c r="DQ32" s="74"/>
      <c r="DR32" s="73"/>
      <c r="DS32" s="74"/>
      <c r="DT32" s="73"/>
      <c r="DU32" s="74"/>
      <c r="DV32" s="73"/>
      <c r="DW32" s="74"/>
      <c r="DX32" s="73"/>
      <c r="DY32" s="74"/>
      <c r="DZ32" s="73"/>
      <c r="EA32" s="74"/>
      <c r="EB32" s="75"/>
      <c r="EC32" s="72"/>
      <c r="ED32" s="74"/>
      <c r="EE32" s="73"/>
      <c r="EF32" s="74"/>
      <c r="EG32" s="73"/>
      <c r="EH32" s="74"/>
      <c r="EI32" s="73"/>
      <c r="EJ32" s="74"/>
      <c r="EK32" s="73"/>
      <c r="EL32" s="74"/>
      <c r="EM32" s="73"/>
      <c r="EN32" s="74"/>
      <c r="EO32" s="73"/>
      <c r="EP32" s="74"/>
      <c r="EQ32" s="73"/>
      <c r="ER32" s="74"/>
      <c r="ES32" s="73"/>
      <c r="ET32" s="74"/>
      <c r="EU32" s="73"/>
      <c r="EV32" s="74"/>
      <c r="EW32" s="73"/>
      <c r="EX32" s="74"/>
      <c r="EY32" s="73"/>
      <c r="EZ32" s="74"/>
      <c r="FA32" s="73"/>
      <c r="FB32" s="74"/>
      <c r="FC32" s="73"/>
      <c r="FD32" s="74"/>
      <c r="FE32" s="73"/>
      <c r="FF32" s="74"/>
      <c r="FG32" s="75"/>
      <c r="FH32" s="72"/>
      <c r="FI32" s="73"/>
      <c r="FJ32" s="74"/>
      <c r="FK32" s="73"/>
      <c r="FL32" s="74"/>
      <c r="FM32" s="73"/>
      <c r="FN32" s="74"/>
      <c r="FO32" s="73"/>
      <c r="FP32" s="74"/>
      <c r="FQ32" s="73"/>
      <c r="FR32" s="74"/>
      <c r="FS32" s="73"/>
      <c r="FT32" s="74"/>
      <c r="FU32" s="73"/>
      <c r="FV32" s="74"/>
      <c r="FW32" s="73"/>
      <c r="FX32" s="74"/>
      <c r="FY32" s="73"/>
      <c r="FZ32" s="74"/>
      <c r="GA32" s="73"/>
      <c r="GB32" s="74"/>
      <c r="GC32" s="73"/>
      <c r="GD32" s="74"/>
      <c r="GE32" s="73"/>
      <c r="GF32" s="74"/>
      <c r="GG32" s="73"/>
      <c r="GH32" s="74"/>
      <c r="GI32" s="73"/>
      <c r="GJ32" s="74"/>
      <c r="GK32" s="75"/>
      <c r="GL32" s="72"/>
      <c r="GM32" s="74"/>
      <c r="GN32" s="73"/>
      <c r="GO32" s="74"/>
      <c r="GP32" s="73"/>
      <c r="GQ32" s="74"/>
      <c r="GR32" s="73"/>
      <c r="GS32" s="74"/>
      <c r="GT32" s="73"/>
      <c r="GU32" s="74"/>
      <c r="GV32" s="73"/>
      <c r="GW32" s="74"/>
      <c r="GX32" s="73"/>
      <c r="GY32" s="74"/>
      <c r="GZ32" s="73"/>
      <c r="HA32" s="74"/>
      <c r="HB32" s="73"/>
      <c r="HC32" s="74"/>
      <c r="HD32" s="73"/>
      <c r="HE32" s="74"/>
      <c r="HF32" s="73"/>
      <c r="HG32" s="74"/>
      <c r="HH32" s="73"/>
      <c r="HI32" s="74"/>
      <c r="HJ32" s="73"/>
      <c r="HK32" s="74"/>
      <c r="HL32" s="73"/>
      <c r="HM32" s="74"/>
      <c r="HN32" s="73"/>
      <c r="HO32" s="74"/>
      <c r="HP32" s="75"/>
      <c r="HQ32" s="72"/>
      <c r="HR32" s="73"/>
      <c r="HS32" s="74"/>
      <c r="HT32" s="73"/>
      <c r="HU32" s="74"/>
      <c r="HV32" s="73"/>
      <c r="HW32" s="74"/>
      <c r="HX32" s="73"/>
      <c r="HY32" s="74"/>
      <c r="HZ32" s="73"/>
      <c r="IA32" s="74"/>
      <c r="IB32" s="73"/>
      <c r="IC32" s="74"/>
      <c r="ID32" s="73"/>
      <c r="IE32" s="74"/>
      <c r="IF32" s="73"/>
      <c r="IG32" s="74"/>
      <c r="IH32" s="73"/>
      <c r="II32" s="74"/>
      <c r="IJ32" s="73"/>
      <c r="IK32" s="74"/>
      <c r="IL32" s="73"/>
      <c r="IM32" s="74"/>
      <c r="IN32" s="73"/>
      <c r="IO32" s="74"/>
      <c r="IP32" s="73"/>
      <c r="IQ32" s="73"/>
      <c r="IR32" s="73"/>
      <c r="IS32" s="74"/>
      <c r="IT32" s="73"/>
      <c r="IU32" s="72"/>
      <c r="IV32" s="74"/>
      <c r="IW32" s="73"/>
      <c r="IX32" s="74"/>
      <c r="IY32" s="73"/>
      <c r="IZ32" s="74"/>
      <c r="JA32" s="73"/>
      <c r="JB32" s="74"/>
      <c r="JC32" s="73"/>
      <c r="JD32" s="74"/>
      <c r="JE32" s="73"/>
      <c r="JF32" s="74"/>
      <c r="JG32" s="73"/>
      <c r="JH32" s="74"/>
      <c r="JI32" s="73"/>
      <c r="JJ32" s="74"/>
      <c r="JK32" s="73"/>
      <c r="JL32" s="74"/>
      <c r="JM32" s="73"/>
      <c r="JN32" s="74"/>
      <c r="JO32" s="73"/>
      <c r="JP32" s="74"/>
      <c r="JQ32" s="73"/>
      <c r="JR32" s="74"/>
      <c r="JS32" s="73"/>
      <c r="JT32" s="74"/>
      <c r="JU32" s="73"/>
      <c r="JV32" s="74"/>
      <c r="JW32" s="73"/>
      <c r="JX32" s="74"/>
      <c r="JY32" s="75"/>
      <c r="JZ32" s="72"/>
      <c r="KA32" s="74"/>
      <c r="KB32" s="73"/>
      <c r="KC32" s="74"/>
      <c r="KD32" s="73"/>
      <c r="KE32" s="74"/>
      <c r="KF32" s="73"/>
      <c r="KG32" s="74"/>
      <c r="KH32" s="73"/>
      <c r="KI32" s="74"/>
      <c r="KJ32" s="73"/>
      <c r="KK32" s="74"/>
      <c r="KL32" s="73"/>
      <c r="KM32" s="74"/>
      <c r="KN32" s="73"/>
      <c r="KO32" s="74"/>
      <c r="KP32" s="73"/>
      <c r="KQ32" s="74"/>
      <c r="KR32" s="73"/>
      <c r="KS32" s="74"/>
      <c r="KT32" s="73"/>
      <c r="KU32" s="74"/>
      <c r="KV32" s="73"/>
      <c r="KW32" s="74"/>
      <c r="KX32" s="73"/>
      <c r="KY32" s="74"/>
      <c r="KZ32" s="73"/>
      <c r="LA32" s="74"/>
      <c r="LB32" s="73"/>
      <c r="LC32" s="74"/>
      <c r="LD32" s="75"/>
      <c r="LE32" s="72"/>
      <c r="LF32" s="74"/>
      <c r="LG32" s="73"/>
      <c r="LH32" s="74"/>
      <c r="LI32" s="73"/>
      <c r="LJ32" s="74"/>
      <c r="LK32" s="73"/>
      <c r="LL32" s="74"/>
      <c r="LM32" s="73"/>
      <c r="LN32" s="74"/>
      <c r="LO32" s="73"/>
      <c r="LP32" s="74"/>
      <c r="LQ32" s="73"/>
      <c r="LR32" s="74"/>
      <c r="LS32" s="73"/>
      <c r="LT32" s="74"/>
      <c r="LU32" s="73"/>
      <c r="LV32" s="74"/>
      <c r="LW32" s="73"/>
      <c r="LX32" s="74"/>
      <c r="LY32" s="73"/>
      <c r="LZ32" s="74"/>
      <c r="MA32" s="73"/>
      <c r="MB32" s="74"/>
      <c r="MC32" s="73"/>
      <c r="MD32" s="74"/>
      <c r="ME32" s="73"/>
      <c r="MF32" s="76"/>
      <c r="MG32" s="72"/>
      <c r="MH32" s="74"/>
      <c r="MI32" s="73"/>
      <c r="MJ32" s="74"/>
      <c r="MK32" s="73"/>
      <c r="ML32" s="74"/>
      <c r="MM32" s="73"/>
      <c r="MN32" s="74"/>
      <c r="MO32" s="73"/>
      <c r="MP32" s="74"/>
      <c r="MQ32" s="73"/>
      <c r="MR32" s="74"/>
      <c r="MS32" s="73"/>
      <c r="MT32" s="74"/>
      <c r="MU32" s="73"/>
      <c r="MV32" s="74"/>
      <c r="MW32" s="73"/>
      <c r="MX32" s="74"/>
      <c r="MY32" s="73"/>
      <c r="MZ32" s="74"/>
      <c r="NA32" s="73"/>
      <c r="NB32" s="74"/>
      <c r="NC32" s="73"/>
      <c r="ND32" s="74"/>
      <c r="NE32" s="73"/>
      <c r="NF32" s="74"/>
      <c r="NG32" s="73"/>
      <c r="NH32" s="74"/>
      <c r="NI32" s="73"/>
      <c r="NJ32" s="74"/>
      <c r="NK32" s="75"/>
      <c r="NL32" s="72"/>
      <c r="NM32" s="73"/>
      <c r="NN32" s="74"/>
      <c r="NO32" s="73"/>
      <c r="NP32" s="74"/>
      <c r="NQ32" s="73"/>
      <c r="NR32" s="74"/>
      <c r="NS32" s="73"/>
      <c r="NT32" s="74"/>
      <c r="NU32" s="73"/>
      <c r="NV32" s="74"/>
      <c r="NW32" s="73"/>
      <c r="NX32" s="74"/>
      <c r="NY32" s="73"/>
      <c r="NZ32" s="74"/>
      <c r="OA32" s="73"/>
      <c r="OB32" s="74"/>
      <c r="OC32" s="73"/>
      <c r="OD32" s="74"/>
      <c r="OE32" s="73"/>
      <c r="OF32" s="74"/>
      <c r="OG32" s="73"/>
      <c r="OH32" s="74"/>
      <c r="OI32" s="73"/>
      <c r="OJ32" s="74"/>
      <c r="OK32" s="73"/>
      <c r="OL32" s="73"/>
      <c r="OM32" s="73"/>
      <c r="ON32" s="74"/>
      <c r="OO32" s="76"/>
      <c r="OP32" s="72"/>
      <c r="OQ32" s="74"/>
      <c r="OR32" s="73"/>
      <c r="OS32" s="74"/>
      <c r="OT32" s="73"/>
      <c r="OU32" s="74"/>
      <c r="OV32" s="73"/>
      <c r="OW32" s="74"/>
      <c r="OX32" s="73"/>
      <c r="OY32" s="74"/>
      <c r="OZ32" s="73"/>
      <c r="PA32" s="74"/>
      <c r="PB32" s="73"/>
      <c r="PC32" s="74"/>
      <c r="PD32" s="73"/>
      <c r="PE32" s="74"/>
      <c r="PF32" s="73"/>
      <c r="PG32" s="74"/>
      <c r="PH32" s="73"/>
      <c r="PI32" s="74"/>
      <c r="PJ32" s="73"/>
      <c r="PK32" s="74"/>
      <c r="PL32" s="73"/>
      <c r="PM32" s="74"/>
      <c r="PN32" s="73"/>
      <c r="PO32" s="74"/>
      <c r="PP32" s="73"/>
      <c r="PQ32" s="74"/>
      <c r="PR32" s="73"/>
      <c r="PS32" s="74"/>
      <c r="PT32" s="75"/>
      <c r="PU32" s="72"/>
      <c r="PV32" s="73"/>
      <c r="PW32" s="74"/>
      <c r="PX32" s="73"/>
      <c r="PY32" s="74"/>
      <c r="PZ32" s="73"/>
      <c r="QA32" s="74"/>
      <c r="QB32" s="73"/>
      <c r="QC32" s="74"/>
      <c r="QD32" s="73"/>
      <c r="QE32" s="74"/>
      <c r="QF32" s="73"/>
      <c r="QG32" s="74"/>
      <c r="QH32" s="73"/>
      <c r="QI32" s="74"/>
      <c r="QJ32" s="73"/>
      <c r="QK32" s="74"/>
      <c r="QL32" s="73"/>
      <c r="QM32" s="74"/>
      <c r="QN32" s="73"/>
      <c r="QO32" s="74"/>
      <c r="QP32" s="73"/>
      <c r="QQ32" s="74"/>
      <c r="QR32" s="73"/>
      <c r="QS32" s="74"/>
      <c r="QT32" s="73"/>
      <c r="QU32" s="73"/>
      <c r="QV32" s="73"/>
      <c r="QW32" s="74"/>
      <c r="QX32" s="76"/>
      <c r="QY32" s="72"/>
      <c r="QZ32" s="74"/>
      <c r="RA32" s="73"/>
      <c r="RB32" s="74"/>
      <c r="RC32" s="73"/>
      <c r="RD32" s="74"/>
      <c r="RE32" s="73"/>
      <c r="RF32" s="74"/>
      <c r="RG32" s="73"/>
      <c r="RH32" s="74"/>
      <c r="RI32" s="73"/>
      <c r="RJ32" s="74"/>
      <c r="RK32" s="73"/>
      <c r="RL32" s="74"/>
      <c r="RM32" s="73"/>
      <c r="RN32" s="74"/>
      <c r="RO32" s="73"/>
      <c r="RP32" s="74"/>
      <c r="RQ32" s="73"/>
      <c r="RR32" s="74"/>
      <c r="RS32" s="73"/>
      <c r="RT32" s="74"/>
      <c r="RU32" s="73"/>
      <c r="RV32" s="74"/>
      <c r="RW32" s="73"/>
      <c r="RX32" s="74"/>
      <c r="RY32" s="73"/>
      <c r="RZ32" s="74"/>
      <c r="SA32" s="73"/>
      <c r="SB32" s="74"/>
      <c r="SC32" s="75"/>
    </row>
    <row r="33" spans="2:497" s="45" customFormat="1" ht="18" customHeight="1" x14ac:dyDescent="0.4">
      <c r="B33" s="363"/>
      <c r="C33" s="366"/>
      <c r="D33" s="401" t="s">
        <v>355</v>
      </c>
      <c r="E33" s="383" t="s">
        <v>345</v>
      </c>
      <c r="F33" s="383" t="s">
        <v>341</v>
      </c>
      <c r="G33" s="380">
        <f>H21+1</f>
        <v>45626</v>
      </c>
      <c r="H33" s="380">
        <f t="shared" ref="H33" si="21">G33+I33-1</f>
        <v>45690</v>
      </c>
      <c r="I33" s="403">
        <v>65</v>
      </c>
      <c r="J33" s="132" t="s">
        <v>330</v>
      </c>
      <c r="K33" s="108"/>
      <c r="L33" s="87"/>
      <c r="M33" s="88"/>
      <c r="N33" s="87"/>
      <c r="O33" s="88"/>
      <c r="P33" s="87"/>
      <c r="Q33" s="88"/>
      <c r="R33" s="87"/>
      <c r="S33" s="88"/>
      <c r="T33" s="87"/>
      <c r="U33" s="88"/>
      <c r="V33" s="87"/>
      <c r="W33" s="88"/>
      <c r="X33" s="87"/>
      <c r="Y33" s="88"/>
      <c r="Z33" s="87"/>
      <c r="AA33" s="88"/>
      <c r="AB33" s="87"/>
      <c r="AC33" s="88"/>
      <c r="AD33" s="87"/>
      <c r="AE33" s="88"/>
      <c r="AF33" s="87"/>
      <c r="AG33" s="88"/>
      <c r="AH33" s="87"/>
      <c r="AI33" s="88"/>
      <c r="AJ33" s="87"/>
      <c r="AK33" s="88"/>
      <c r="AL33" s="87"/>
      <c r="AM33" s="88"/>
      <c r="AN33" s="91"/>
      <c r="AO33" s="87"/>
      <c r="AP33" s="88"/>
      <c r="AQ33" s="87"/>
      <c r="AR33" s="88"/>
      <c r="AS33" s="87"/>
      <c r="AT33" s="88"/>
      <c r="AU33" s="87"/>
      <c r="AV33" s="88"/>
      <c r="AW33" s="87"/>
      <c r="AX33" s="88"/>
      <c r="AY33" s="87"/>
      <c r="AZ33" s="88"/>
      <c r="BA33" s="87"/>
      <c r="BB33" s="88"/>
      <c r="BC33" s="87"/>
      <c r="BD33" s="88"/>
      <c r="BE33" s="87"/>
      <c r="BF33" s="88"/>
      <c r="BG33" s="87"/>
      <c r="BH33" s="88"/>
      <c r="BI33" s="87"/>
      <c r="BJ33" s="88"/>
      <c r="BK33" s="87"/>
      <c r="BL33" s="88"/>
      <c r="BM33" s="87"/>
      <c r="BN33" s="88"/>
      <c r="BO33" s="87"/>
      <c r="BP33" s="88"/>
      <c r="BQ33" s="87"/>
      <c r="BR33" s="88"/>
      <c r="BS33" s="89"/>
      <c r="BT33" s="86"/>
      <c r="BU33" s="87"/>
      <c r="BV33" s="88"/>
      <c r="BW33" s="87"/>
      <c r="BX33" s="88"/>
      <c r="BY33" s="87"/>
      <c r="BZ33" s="88"/>
      <c r="CA33" s="87"/>
      <c r="CB33" s="88"/>
      <c r="CC33" s="87"/>
      <c r="CD33" s="88"/>
      <c r="CE33" s="87"/>
      <c r="CF33" s="88"/>
      <c r="CG33" s="87"/>
      <c r="CH33" s="88"/>
      <c r="CI33" s="87"/>
      <c r="CJ33" s="88"/>
      <c r="CK33" s="87"/>
      <c r="CL33" s="88"/>
      <c r="CM33" s="87"/>
      <c r="CN33" s="88"/>
      <c r="CO33" s="87"/>
      <c r="CP33" s="88"/>
      <c r="CQ33" s="87"/>
      <c r="CR33" s="88"/>
      <c r="CS33" s="87"/>
      <c r="CT33" s="88"/>
      <c r="CU33" s="87"/>
      <c r="CV33" s="88"/>
      <c r="CW33" s="89"/>
      <c r="CX33" s="86"/>
      <c r="CY33" s="88"/>
      <c r="CZ33" s="87"/>
      <c r="DA33" s="88"/>
      <c r="DB33" s="87"/>
      <c r="DC33" s="88"/>
      <c r="DD33" s="87"/>
      <c r="DE33" s="88"/>
      <c r="DF33" s="87"/>
      <c r="DG33" s="88"/>
      <c r="DH33" s="87"/>
      <c r="DI33" s="88"/>
      <c r="DJ33" s="87"/>
      <c r="DK33" s="88"/>
      <c r="DL33" s="87"/>
      <c r="DM33" s="88"/>
      <c r="DN33" s="87"/>
      <c r="DO33" s="88"/>
      <c r="DP33" s="87"/>
      <c r="DQ33" s="88"/>
      <c r="DR33" s="87"/>
      <c r="DS33" s="88"/>
      <c r="DT33" s="87"/>
      <c r="DU33" s="88"/>
      <c r="DV33" s="87"/>
      <c r="DW33" s="88"/>
      <c r="DX33" s="87"/>
      <c r="DY33" s="88"/>
      <c r="DZ33" s="87"/>
      <c r="EA33" s="88"/>
      <c r="EB33" s="89"/>
      <c r="EC33" s="86"/>
      <c r="ED33" s="88"/>
      <c r="EE33" s="87"/>
      <c r="EF33" s="88"/>
      <c r="EG33" s="87"/>
      <c r="EH33" s="88"/>
      <c r="EI33" s="87"/>
      <c r="EJ33" s="88"/>
      <c r="EK33" s="87"/>
      <c r="EL33" s="88"/>
      <c r="EM33" s="87"/>
      <c r="EN33" s="88"/>
      <c r="EO33" s="87"/>
      <c r="EP33" s="88"/>
      <c r="EQ33" s="87"/>
      <c r="ER33" s="88"/>
      <c r="ES33" s="87"/>
      <c r="ET33" s="88"/>
      <c r="EU33" s="87"/>
      <c r="EV33" s="88"/>
      <c r="EW33" s="87"/>
      <c r="EX33" s="88"/>
      <c r="EY33" s="87"/>
      <c r="EZ33" s="88"/>
      <c r="FA33" s="87"/>
      <c r="FB33" s="88"/>
      <c r="FC33" s="87"/>
      <c r="FD33" s="88"/>
      <c r="FE33" s="87"/>
      <c r="FF33" s="88"/>
      <c r="FG33" s="89"/>
      <c r="FH33" s="86"/>
      <c r="FI33" s="87"/>
      <c r="FJ33" s="88"/>
      <c r="FK33" s="87"/>
      <c r="FL33" s="88"/>
      <c r="FM33" s="87"/>
      <c r="FN33" s="88"/>
      <c r="FO33" s="87"/>
      <c r="FP33" s="88"/>
      <c r="FQ33" s="87"/>
      <c r="FR33" s="88"/>
      <c r="FS33" s="87"/>
      <c r="FT33" s="88"/>
      <c r="FU33" s="87"/>
      <c r="FV33" s="88"/>
      <c r="FW33" s="87"/>
      <c r="FX33" s="88"/>
      <c r="FY33" s="87"/>
      <c r="FZ33" s="88"/>
      <c r="GA33" s="87"/>
      <c r="GB33" s="88"/>
      <c r="GC33" s="87"/>
      <c r="GD33" s="88"/>
      <c r="GE33" s="87"/>
      <c r="GF33" s="88"/>
      <c r="GG33" s="87"/>
      <c r="GH33" s="88"/>
      <c r="GI33" s="87"/>
      <c r="GJ33" s="88"/>
      <c r="GK33" s="89"/>
      <c r="GL33" s="86"/>
      <c r="GM33" s="88"/>
      <c r="GN33" s="87"/>
      <c r="GO33" s="88"/>
      <c r="GP33" s="87"/>
      <c r="GQ33" s="88"/>
      <c r="GR33" s="87"/>
      <c r="GS33" s="88"/>
      <c r="GT33" s="87"/>
      <c r="GU33" s="88"/>
      <c r="GV33" s="87"/>
      <c r="GW33" s="88"/>
      <c r="GX33" s="87"/>
      <c r="GY33" s="88"/>
      <c r="GZ33" s="87"/>
      <c r="HA33" s="88"/>
      <c r="HB33" s="87"/>
      <c r="HC33" s="88"/>
      <c r="HD33" s="87"/>
      <c r="HE33" s="88"/>
      <c r="HF33" s="87"/>
      <c r="HG33" s="88"/>
      <c r="HH33" s="87"/>
      <c r="HI33" s="88"/>
      <c r="HJ33" s="87"/>
      <c r="HK33" s="88"/>
      <c r="HL33" s="87"/>
      <c r="HM33" s="88"/>
      <c r="HN33" s="87"/>
      <c r="HO33" s="88"/>
      <c r="HP33" s="89"/>
      <c r="HQ33" s="86"/>
      <c r="HR33" s="87"/>
      <c r="HS33" s="88"/>
      <c r="HT33" s="87"/>
      <c r="HU33" s="88"/>
      <c r="HV33" s="87"/>
      <c r="HW33" s="88"/>
      <c r="HX33" s="87"/>
      <c r="HY33" s="88"/>
      <c r="HZ33" s="87"/>
      <c r="IA33" s="88"/>
      <c r="IB33" s="87"/>
      <c r="IC33" s="88"/>
      <c r="ID33" s="87"/>
      <c r="IE33" s="88"/>
      <c r="IF33" s="87"/>
      <c r="IG33" s="88"/>
      <c r="IH33" s="87"/>
      <c r="II33" s="88"/>
      <c r="IJ33" s="87"/>
      <c r="IK33" s="88"/>
      <c r="IL33" s="87"/>
      <c r="IM33" s="88"/>
      <c r="IN33" s="87"/>
      <c r="IO33" s="88"/>
      <c r="IP33" s="87"/>
      <c r="IQ33" s="87"/>
      <c r="IR33" s="87"/>
      <c r="IS33" s="88"/>
      <c r="IT33" s="87"/>
      <c r="IU33" s="86"/>
      <c r="IV33" s="88"/>
      <c r="IW33" s="87"/>
      <c r="IX33" s="88"/>
      <c r="IY33" s="87"/>
      <c r="IZ33" s="88"/>
      <c r="JA33" s="87"/>
      <c r="JB33" s="88"/>
      <c r="JC33" s="87"/>
      <c r="JD33" s="88"/>
      <c r="JE33" s="87"/>
      <c r="JF33" s="88"/>
      <c r="JG33" s="87"/>
      <c r="JH33" s="88"/>
      <c r="JI33" s="87"/>
      <c r="JJ33" s="88"/>
      <c r="JK33" s="87"/>
      <c r="JL33" s="88"/>
      <c r="JM33" s="87"/>
      <c r="JN33" s="88"/>
      <c r="JO33" s="87"/>
      <c r="JP33" s="88"/>
      <c r="JQ33" s="87"/>
      <c r="JR33" s="88"/>
      <c r="JS33" s="87"/>
      <c r="JT33" s="88"/>
      <c r="JU33" s="87"/>
      <c r="JV33" s="88"/>
      <c r="JW33" s="87"/>
      <c r="JX33" s="88"/>
      <c r="JY33" s="89"/>
      <c r="JZ33" s="86"/>
      <c r="KA33" s="88"/>
      <c r="KB33" s="87"/>
      <c r="KC33" s="88"/>
      <c r="KD33" s="87"/>
      <c r="KE33" s="88"/>
      <c r="KF33" s="87"/>
      <c r="KG33" s="88"/>
      <c r="KH33" s="87"/>
      <c r="KI33" s="88"/>
      <c r="KJ33" s="87"/>
      <c r="KK33" s="88"/>
      <c r="KL33" s="87"/>
      <c r="KM33" s="88"/>
      <c r="KN33" s="87"/>
      <c r="KO33" s="88"/>
      <c r="KP33" s="87"/>
      <c r="KQ33" s="88"/>
      <c r="KR33" s="87"/>
      <c r="KS33" s="88"/>
      <c r="KT33" s="87"/>
      <c r="KU33" s="88"/>
      <c r="KV33" s="87"/>
      <c r="KW33" s="88"/>
      <c r="KX33" s="87"/>
      <c r="KY33" s="88"/>
      <c r="KZ33" s="87"/>
      <c r="LA33" s="88"/>
      <c r="LB33" s="87"/>
      <c r="LC33" s="88"/>
      <c r="LD33" s="89"/>
      <c r="LE33" s="86"/>
      <c r="LF33" s="88"/>
      <c r="LG33" s="87"/>
      <c r="LH33" s="88"/>
      <c r="LI33" s="87"/>
      <c r="LJ33" s="88"/>
      <c r="LK33" s="87"/>
      <c r="LL33" s="88"/>
      <c r="LM33" s="87"/>
      <c r="LN33" s="88"/>
      <c r="LO33" s="87"/>
      <c r="LP33" s="88"/>
      <c r="LQ33" s="87"/>
      <c r="LR33" s="88"/>
      <c r="LS33" s="87"/>
      <c r="LT33" s="88"/>
      <c r="LU33" s="87"/>
      <c r="LV33" s="88"/>
      <c r="LW33" s="87"/>
      <c r="LX33" s="88"/>
      <c r="LY33" s="87"/>
      <c r="LZ33" s="88"/>
      <c r="MA33" s="87"/>
      <c r="MB33" s="88"/>
      <c r="MC33" s="87"/>
      <c r="MD33" s="88"/>
      <c r="ME33" s="87"/>
      <c r="MF33" s="90"/>
      <c r="MG33" s="86"/>
      <c r="MH33" s="88"/>
      <c r="MI33" s="87"/>
      <c r="MJ33" s="88"/>
      <c r="MK33" s="87"/>
      <c r="ML33" s="88"/>
      <c r="MM33" s="87"/>
      <c r="MN33" s="88"/>
      <c r="MO33" s="87"/>
      <c r="MP33" s="88"/>
      <c r="MQ33" s="87"/>
      <c r="MR33" s="88"/>
      <c r="MS33" s="87"/>
      <c r="MT33" s="88"/>
      <c r="MU33" s="87"/>
      <c r="MV33" s="88"/>
      <c r="MW33" s="87"/>
      <c r="MX33" s="88"/>
      <c r="MY33" s="87"/>
      <c r="MZ33" s="88"/>
      <c r="NA33" s="87"/>
      <c r="NB33" s="88"/>
      <c r="NC33" s="87"/>
      <c r="ND33" s="88"/>
      <c r="NE33" s="87"/>
      <c r="NF33" s="88"/>
      <c r="NG33" s="87"/>
      <c r="NH33" s="88"/>
      <c r="NI33" s="87"/>
      <c r="NJ33" s="88"/>
      <c r="NK33" s="89"/>
      <c r="NL33" s="86"/>
      <c r="NM33" s="87"/>
      <c r="NN33" s="88"/>
      <c r="NO33" s="87"/>
      <c r="NP33" s="88"/>
      <c r="NQ33" s="87"/>
      <c r="NR33" s="88"/>
      <c r="NS33" s="87"/>
      <c r="NT33" s="88"/>
      <c r="NU33" s="87"/>
      <c r="NV33" s="88"/>
      <c r="NW33" s="87"/>
      <c r="NX33" s="88"/>
      <c r="NY33" s="87"/>
      <c r="NZ33" s="88"/>
      <c r="OA33" s="87"/>
      <c r="OB33" s="88"/>
      <c r="OC33" s="87"/>
      <c r="OD33" s="88"/>
      <c r="OE33" s="87"/>
      <c r="OF33" s="88"/>
      <c r="OG33" s="87"/>
      <c r="OH33" s="88"/>
      <c r="OI33" s="87"/>
      <c r="OJ33" s="88"/>
      <c r="OK33" s="87"/>
      <c r="OL33" s="87"/>
      <c r="OM33" s="87"/>
      <c r="ON33" s="88"/>
      <c r="OO33" s="90"/>
      <c r="OP33" s="86"/>
      <c r="OQ33" s="88"/>
      <c r="OR33" s="87"/>
      <c r="OS33" s="88"/>
      <c r="OT33" s="87"/>
      <c r="OU33" s="88"/>
      <c r="OV33" s="87"/>
      <c r="OW33" s="88"/>
      <c r="OX33" s="87"/>
      <c r="OY33" s="88"/>
      <c r="OZ33" s="87"/>
      <c r="PA33" s="88"/>
      <c r="PB33" s="87"/>
      <c r="PC33" s="88"/>
      <c r="PD33" s="87"/>
      <c r="PE33" s="88"/>
      <c r="PF33" s="87"/>
      <c r="PG33" s="88"/>
      <c r="PH33" s="87"/>
      <c r="PI33" s="88"/>
      <c r="PJ33" s="87"/>
      <c r="PK33" s="88"/>
      <c r="PL33" s="87"/>
      <c r="PM33" s="88"/>
      <c r="PN33" s="87"/>
      <c r="PO33" s="88"/>
      <c r="PP33" s="87"/>
      <c r="PQ33" s="88"/>
      <c r="PR33" s="87"/>
      <c r="PS33" s="88"/>
      <c r="PT33" s="89"/>
      <c r="PU33" s="86"/>
      <c r="PV33" s="87"/>
      <c r="PW33" s="88"/>
      <c r="PX33" s="87"/>
      <c r="PY33" s="88"/>
      <c r="PZ33" s="87"/>
      <c r="QA33" s="88"/>
      <c r="QB33" s="87"/>
      <c r="QC33" s="88"/>
      <c r="QD33" s="87"/>
      <c r="QE33" s="88"/>
      <c r="QF33" s="87"/>
      <c r="QG33" s="88"/>
      <c r="QH33" s="87"/>
      <c r="QI33" s="88"/>
      <c r="QJ33" s="87"/>
      <c r="QK33" s="88"/>
      <c r="QL33" s="87"/>
      <c r="QM33" s="88"/>
      <c r="QN33" s="87"/>
      <c r="QO33" s="88"/>
      <c r="QP33" s="87"/>
      <c r="QQ33" s="88"/>
      <c r="QR33" s="87"/>
      <c r="QS33" s="88"/>
      <c r="QT33" s="87"/>
      <c r="QU33" s="87"/>
      <c r="QV33" s="87"/>
      <c r="QW33" s="88"/>
      <c r="QX33" s="90"/>
      <c r="QY33" s="86"/>
      <c r="QZ33" s="88"/>
      <c r="RA33" s="87"/>
      <c r="RB33" s="88"/>
      <c r="RC33" s="87"/>
      <c r="RD33" s="88"/>
      <c r="RE33" s="87"/>
      <c r="RF33" s="88"/>
      <c r="RG33" s="87"/>
      <c r="RH33" s="88"/>
      <c r="RI33" s="87"/>
      <c r="RJ33" s="88"/>
      <c r="RK33" s="87"/>
      <c r="RL33" s="88"/>
      <c r="RM33" s="87"/>
      <c r="RN33" s="88"/>
      <c r="RO33" s="87"/>
      <c r="RP33" s="88"/>
      <c r="RQ33" s="87"/>
      <c r="RR33" s="88"/>
      <c r="RS33" s="87"/>
      <c r="RT33" s="88"/>
      <c r="RU33" s="87"/>
      <c r="RV33" s="88"/>
      <c r="RW33" s="87"/>
      <c r="RX33" s="88"/>
      <c r="RY33" s="87"/>
      <c r="RZ33" s="88"/>
      <c r="SA33" s="87"/>
      <c r="SB33" s="88"/>
      <c r="SC33" s="89"/>
    </row>
    <row r="34" spans="2:497" s="45" customFormat="1" ht="18" customHeight="1" x14ac:dyDescent="0.4">
      <c r="B34" s="363"/>
      <c r="C34" s="366"/>
      <c r="D34" s="402"/>
      <c r="E34" s="384"/>
      <c r="F34" s="384"/>
      <c r="G34" s="374"/>
      <c r="H34" s="374"/>
      <c r="I34" s="404"/>
      <c r="J34" s="102" t="s">
        <v>331</v>
      </c>
      <c r="K34" s="103"/>
      <c r="L34" s="73"/>
      <c r="M34" s="74"/>
      <c r="N34" s="73"/>
      <c r="O34" s="74"/>
      <c r="P34" s="73"/>
      <c r="Q34" s="74"/>
      <c r="R34" s="73"/>
      <c r="S34" s="74"/>
      <c r="T34" s="73"/>
      <c r="U34" s="74"/>
      <c r="V34" s="73"/>
      <c r="W34" s="74"/>
      <c r="X34" s="73"/>
      <c r="Y34" s="74"/>
      <c r="Z34" s="73"/>
      <c r="AA34" s="74"/>
      <c r="AB34" s="73"/>
      <c r="AC34" s="74"/>
      <c r="AD34" s="73"/>
      <c r="AE34" s="74"/>
      <c r="AF34" s="73"/>
      <c r="AG34" s="74"/>
      <c r="AH34" s="73"/>
      <c r="AI34" s="74"/>
      <c r="AJ34" s="73"/>
      <c r="AK34" s="74"/>
      <c r="AL34" s="73"/>
      <c r="AM34" s="74"/>
      <c r="AN34" s="77"/>
      <c r="AO34" s="73"/>
      <c r="AP34" s="74"/>
      <c r="AQ34" s="73"/>
      <c r="AR34" s="74"/>
      <c r="AS34" s="73"/>
      <c r="AT34" s="74"/>
      <c r="AU34" s="73"/>
      <c r="AV34" s="74"/>
      <c r="AW34" s="73"/>
      <c r="AX34" s="74"/>
      <c r="AY34" s="73"/>
      <c r="AZ34" s="74"/>
      <c r="BA34" s="73"/>
      <c r="BB34" s="74"/>
      <c r="BC34" s="73"/>
      <c r="BD34" s="74"/>
      <c r="BE34" s="73"/>
      <c r="BF34" s="74"/>
      <c r="BG34" s="73"/>
      <c r="BH34" s="74"/>
      <c r="BI34" s="73"/>
      <c r="BJ34" s="74"/>
      <c r="BK34" s="73"/>
      <c r="BL34" s="74"/>
      <c r="BM34" s="73"/>
      <c r="BN34" s="74"/>
      <c r="BO34" s="73"/>
      <c r="BP34" s="74"/>
      <c r="BQ34" s="73"/>
      <c r="BR34" s="74"/>
      <c r="BS34" s="75"/>
      <c r="BT34" s="72"/>
      <c r="BU34" s="73"/>
      <c r="BV34" s="74"/>
      <c r="BW34" s="73"/>
      <c r="BX34" s="74"/>
      <c r="BY34" s="73"/>
      <c r="BZ34" s="74"/>
      <c r="CA34" s="73"/>
      <c r="CB34" s="74"/>
      <c r="CC34" s="73"/>
      <c r="CD34" s="74"/>
      <c r="CE34" s="73"/>
      <c r="CF34" s="74"/>
      <c r="CG34" s="73"/>
      <c r="CH34" s="74"/>
      <c r="CI34" s="73"/>
      <c r="CJ34" s="74"/>
      <c r="CK34" s="73"/>
      <c r="CL34" s="74"/>
      <c r="CM34" s="73"/>
      <c r="CN34" s="74"/>
      <c r="CO34" s="73"/>
      <c r="CP34" s="74"/>
      <c r="CQ34" s="73"/>
      <c r="CR34" s="74"/>
      <c r="CS34" s="73"/>
      <c r="CT34" s="74"/>
      <c r="CU34" s="73"/>
      <c r="CV34" s="74"/>
      <c r="CW34" s="75"/>
      <c r="CX34" s="72"/>
      <c r="CY34" s="74"/>
      <c r="CZ34" s="73"/>
      <c r="DA34" s="74"/>
      <c r="DB34" s="73"/>
      <c r="DC34" s="74"/>
      <c r="DD34" s="73"/>
      <c r="DE34" s="74"/>
      <c r="DF34" s="73"/>
      <c r="DG34" s="74"/>
      <c r="DH34" s="73"/>
      <c r="DI34" s="74"/>
      <c r="DJ34" s="73"/>
      <c r="DK34" s="74"/>
      <c r="DL34" s="73"/>
      <c r="DM34" s="74"/>
      <c r="DN34" s="73"/>
      <c r="DO34" s="74"/>
      <c r="DP34" s="73"/>
      <c r="DQ34" s="74"/>
      <c r="DR34" s="73"/>
      <c r="DS34" s="74"/>
      <c r="DT34" s="73"/>
      <c r="DU34" s="74"/>
      <c r="DV34" s="73"/>
      <c r="DW34" s="74"/>
      <c r="DX34" s="73"/>
      <c r="DY34" s="74"/>
      <c r="DZ34" s="73"/>
      <c r="EA34" s="74"/>
      <c r="EB34" s="75"/>
      <c r="EC34" s="72"/>
      <c r="ED34" s="74"/>
      <c r="EE34" s="73"/>
      <c r="EF34" s="74"/>
      <c r="EG34" s="73"/>
      <c r="EH34" s="74"/>
      <c r="EI34" s="73"/>
      <c r="EJ34" s="74"/>
      <c r="EK34" s="73"/>
      <c r="EL34" s="74"/>
      <c r="EM34" s="73"/>
      <c r="EN34" s="74"/>
      <c r="EO34" s="73"/>
      <c r="EP34" s="74"/>
      <c r="EQ34" s="73"/>
      <c r="ER34" s="74"/>
      <c r="ES34" s="73"/>
      <c r="ET34" s="74"/>
      <c r="EU34" s="73"/>
      <c r="EV34" s="74"/>
      <c r="EW34" s="73"/>
      <c r="EX34" s="74"/>
      <c r="EY34" s="73"/>
      <c r="EZ34" s="74"/>
      <c r="FA34" s="73"/>
      <c r="FB34" s="74"/>
      <c r="FC34" s="73"/>
      <c r="FD34" s="74"/>
      <c r="FE34" s="73"/>
      <c r="FF34" s="74"/>
      <c r="FG34" s="75"/>
      <c r="FH34" s="72"/>
      <c r="FI34" s="73"/>
      <c r="FJ34" s="74"/>
      <c r="FK34" s="73"/>
      <c r="FL34" s="74"/>
      <c r="FM34" s="73"/>
      <c r="FN34" s="74"/>
      <c r="FO34" s="73"/>
      <c r="FP34" s="74"/>
      <c r="FQ34" s="73"/>
      <c r="FR34" s="74"/>
      <c r="FS34" s="73"/>
      <c r="FT34" s="74"/>
      <c r="FU34" s="73"/>
      <c r="FV34" s="74"/>
      <c r="FW34" s="73"/>
      <c r="FX34" s="74"/>
      <c r="FY34" s="73"/>
      <c r="FZ34" s="74"/>
      <c r="GA34" s="73"/>
      <c r="GB34" s="74"/>
      <c r="GC34" s="73"/>
      <c r="GD34" s="74"/>
      <c r="GE34" s="73"/>
      <c r="GF34" s="74"/>
      <c r="GG34" s="73"/>
      <c r="GH34" s="74"/>
      <c r="GI34" s="73"/>
      <c r="GJ34" s="74"/>
      <c r="GK34" s="75"/>
      <c r="GL34" s="72"/>
      <c r="GM34" s="74"/>
      <c r="GN34" s="73"/>
      <c r="GO34" s="74"/>
      <c r="GP34" s="73"/>
      <c r="GQ34" s="74"/>
      <c r="GR34" s="73"/>
      <c r="GS34" s="74"/>
      <c r="GT34" s="73"/>
      <c r="GU34" s="74"/>
      <c r="GV34" s="73"/>
      <c r="GW34" s="74"/>
      <c r="GX34" s="73"/>
      <c r="GY34" s="74"/>
      <c r="GZ34" s="73"/>
      <c r="HA34" s="74"/>
      <c r="HB34" s="73"/>
      <c r="HC34" s="74"/>
      <c r="HD34" s="73"/>
      <c r="HE34" s="74"/>
      <c r="HF34" s="73"/>
      <c r="HG34" s="74"/>
      <c r="HH34" s="73"/>
      <c r="HI34" s="74"/>
      <c r="HJ34" s="73"/>
      <c r="HK34" s="74"/>
      <c r="HL34" s="73"/>
      <c r="HM34" s="74"/>
      <c r="HN34" s="73"/>
      <c r="HO34" s="74"/>
      <c r="HP34" s="75"/>
      <c r="HQ34" s="72"/>
      <c r="HR34" s="73"/>
      <c r="HS34" s="74"/>
      <c r="HT34" s="73"/>
      <c r="HU34" s="74"/>
      <c r="HV34" s="73"/>
      <c r="HW34" s="74"/>
      <c r="HX34" s="73"/>
      <c r="HY34" s="74"/>
      <c r="HZ34" s="73"/>
      <c r="IA34" s="74"/>
      <c r="IB34" s="73"/>
      <c r="IC34" s="74"/>
      <c r="ID34" s="73"/>
      <c r="IE34" s="74"/>
      <c r="IF34" s="73"/>
      <c r="IG34" s="74"/>
      <c r="IH34" s="73"/>
      <c r="II34" s="74"/>
      <c r="IJ34" s="73"/>
      <c r="IK34" s="74"/>
      <c r="IL34" s="73"/>
      <c r="IM34" s="74"/>
      <c r="IN34" s="73"/>
      <c r="IO34" s="74"/>
      <c r="IP34" s="73"/>
      <c r="IQ34" s="73"/>
      <c r="IR34" s="73"/>
      <c r="IS34" s="74"/>
      <c r="IT34" s="73"/>
      <c r="IU34" s="72"/>
      <c r="IV34" s="74"/>
      <c r="IW34" s="73"/>
      <c r="IX34" s="74"/>
      <c r="IY34" s="73"/>
      <c r="IZ34" s="74"/>
      <c r="JA34" s="73"/>
      <c r="JB34" s="74"/>
      <c r="JC34" s="73"/>
      <c r="JD34" s="74"/>
      <c r="JE34" s="73"/>
      <c r="JF34" s="74"/>
      <c r="JG34" s="73"/>
      <c r="JH34" s="74"/>
      <c r="JI34" s="73"/>
      <c r="JJ34" s="74"/>
      <c r="JK34" s="73"/>
      <c r="JL34" s="74"/>
      <c r="JM34" s="73"/>
      <c r="JN34" s="74"/>
      <c r="JO34" s="73"/>
      <c r="JP34" s="74"/>
      <c r="JQ34" s="73"/>
      <c r="JR34" s="74"/>
      <c r="JS34" s="73"/>
      <c r="JT34" s="74"/>
      <c r="JU34" s="73"/>
      <c r="JV34" s="74"/>
      <c r="JW34" s="73"/>
      <c r="JX34" s="74"/>
      <c r="JY34" s="75"/>
      <c r="JZ34" s="72"/>
      <c r="KA34" s="74"/>
      <c r="KB34" s="73"/>
      <c r="KC34" s="74"/>
      <c r="KD34" s="73"/>
      <c r="KE34" s="74"/>
      <c r="KF34" s="73"/>
      <c r="KG34" s="74"/>
      <c r="KH34" s="73"/>
      <c r="KI34" s="74"/>
      <c r="KJ34" s="73"/>
      <c r="KK34" s="74"/>
      <c r="KL34" s="73"/>
      <c r="KM34" s="74"/>
      <c r="KN34" s="73"/>
      <c r="KO34" s="74"/>
      <c r="KP34" s="73"/>
      <c r="KQ34" s="74"/>
      <c r="KR34" s="73"/>
      <c r="KS34" s="74"/>
      <c r="KT34" s="73"/>
      <c r="KU34" s="74"/>
      <c r="KV34" s="73"/>
      <c r="KW34" s="74"/>
      <c r="KX34" s="73"/>
      <c r="KY34" s="74"/>
      <c r="KZ34" s="73"/>
      <c r="LA34" s="74"/>
      <c r="LB34" s="73"/>
      <c r="LC34" s="74"/>
      <c r="LD34" s="75"/>
      <c r="LE34" s="72"/>
      <c r="LF34" s="74"/>
      <c r="LG34" s="73"/>
      <c r="LH34" s="74"/>
      <c r="LI34" s="73"/>
      <c r="LJ34" s="74"/>
      <c r="LK34" s="73"/>
      <c r="LL34" s="74"/>
      <c r="LM34" s="73"/>
      <c r="LN34" s="74"/>
      <c r="LO34" s="73"/>
      <c r="LP34" s="74"/>
      <c r="LQ34" s="73"/>
      <c r="LR34" s="74"/>
      <c r="LS34" s="73"/>
      <c r="LT34" s="74"/>
      <c r="LU34" s="73"/>
      <c r="LV34" s="74"/>
      <c r="LW34" s="73"/>
      <c r="LX34" s="74"/>
      <c r="LY34" s="73"/>
      <c r="LZ34" s="74"/>
      <c r="MA34" s="73"/>
      <c r="MB34" s="74"/>
      <c r="MC34" s="73"/>
      <c r="MD34" s="74"/>
      <c r="ME34" s="73"/>
      <c r="MF34" s="76"/>
      <c r="MG34" s="72"/>
      <c r="MH34" s="74"/>
      <c r="MI34" s="73"/>
      <c r="MJ34" s="74"/>
      <c r="MK34" s="73"/>
      <c r="ML34" s="74"/>
      <c r="MM34" s="73"/>
      <c r="MN34" s="74"/>
      <c r="MO34" s="73"/>
      <c r="MP34" s="74"/>
      <c r="MQ34" s="73"/>
      <c r="MR34" s="74"/>
      <c r="MS34" s="73"/>
      <c r="MT34" s="74"/>
      <c r="MU34" s="73"/>
      <c r="MV34" s="74"/>
      <c r="MW34" s="73"/>
      <c r="MX34" s="74"/>
      <c r="MY34" s="73"/>
      <c r="MZ34" s="74"/>
      <c r="NA34" s="73"/>
      <c r="NB34" s="74"/>
      <c r="NC34" s="73"/>
      <c r="ND34" s="74"/>
      <c r="NE34" s="73"/>
      <c r="NF34" s="74"/>
      <c r="NG34" s="73"/>
      <c r="NH34" s="74"/>
      <c r="NI34" s="73"/>
      <c r="NJ34" s="74"/>
      <c r="NK34" s="75"/>
      <c r="NL34" s="72"/>
      <c r="NM34" s="73"/>
      <c r="NN34" s="74"/>
      <c r="NO34" s="73"/>
      <c r="NP34" s="74"/>
      <c r="NQ34" s="73"/>
      <c r="NR34" s="74"/>
      <c r="NS34" s="73"/>
      <c r="NT34" s="74"/>
      <c r="NU34" s="73"/>
      <c r="NV34" s="74"/>
      <c r="NW34" s="73"/>
      <c r="NX34" s="74"/>
      <c r="NY34" s="73"/>
      <c r="NZ34" s="74"/>
      <c r="OA34" s="73"/>
      <c r="OB34" s="74"/>
      <c r="OC34" s="73"/>
      <c r="OD34" s="74"/>
      <c r="OE34" s="73"/>
      <c r="OF34" s="74"/>
      <c r="OG34" s="73"/>
      <c r="OH34" s="74"/>
      <c r="OI34" s="73"/>
      <c r="OJ34" s="74"/>
      <c r="OK34" s="73"/>
      <c r="OL34" s="73"/>
      <c r="OM34" s="73"/>
      <c r="ON34" s="74"/>
      <c r="OO34" s="76"/>
      <c r="OP34" s="72"/>
      <c r="OQ34" s="74"/>
      <c r="OR34" s="73"/>
      <c r="OS34" s="74"/>
      <c r="OT34" s="73"/>
      <c r="OU34" s="74"/>
      <c r="OV34" s="73"/>
      <c r="OW34" s="74"/>
      <c r="OX34" s="73"/>
      <c r="OY34" s="74"/>
      <c r="OZ34" s="73"/>
      <c r="PA34" s="74"/>
      <c r="PB34" s="73"/>
      <c r="PC34" s="74"/>
      <c r="PD34" s="73"/>
      <c r="PE34" s="74"/>
      <c r="PF34" s="73"/>
      <c r="PG34" s="74"/>
      <c r="PH34" s="73"/>
      <c r="PI34" s="74"/>
      <c r="PJ34" s="73"/>
      <c r="PK34" s="74"/>
      <c r="PL34" s="73"/>
      <c r="PM34" s="74"/>
      <c r="PN34" s="73"/>
      <c r="PO34" s="74"/>
      <c r="PP34" s="73"/>
      <c r="PQ34" s="74"/>
      <c r="PR34" s="73"/>
      <c r="PS34" s="74"/>
      <c r="PT34" s="75"/>
      <c r="PU34" s="72"/>
      <c r="PV34" s="73"/>
      <c r="PW34" s="74"/>
      <c r="PX34" s="73"/>
      <c r="PY34" s="74"/>
      <c r="PZ34" s="73"/>
      <c r="QA34" s="74"/>
      <c r="QB34" s="73"/>
      <c r="QC34" s="74"/>
      <c r="QD34" s="73"/>
      <c r="QE34" s="74"/>
      <c r="QF34" s="73"/>
      <c r="QG34" s="74"/>
      <c r="QH34" s="73"/>
      <c r="QI34" s="74"/>
      <c r="QJ34" s="73"/>
      <c r="QK34" s="74"/>
      <c r="QL34" s="73"/>
      <c r="QM34" s="74"/>
      <c r="QN34" s="73"/>
      <c r="QO34" s="74"/>
      <c r="QP34" s="73"/>
      <c r="QQ34" s="74"/>
      <c r="QR34" s="73"/>
      <c r="QS34" s="74"/>
      <c r="QT34" s="73"/>
      <c r="QU34" s="73"/>
      <c r="QV34" s="73"/>
      <c r="QW34" s="74"/>
      <c r="QX34" s="76"/>
      <c r="QY34" s="72"/>
      <c r="QZ34" s="74"/>
      <c r="RA34" s="73"/>
      <c r="RB34" s="74"/>
      <c r="RC34" s="73"/>
      <c r="RD34" s="74"/>
      <c r="RE34" s="73"/>
      <c r="RF34" s="74"/>
      <c r="RG34" s="73"/>
      <c r="RH34" s="74"/>
      <c r="RI34" s="73"/>
      <c r="RJ34" s="74"/>
      <c r="RK34" s="73"/>
      <c r="RL34" s="74"/>
      <c r="RM34" s="73"/>
      <c r="RN34" s="74"/>
      <c r="RO34" s="73"/>
      <c r="RP34" s="74"/>
      <c r="RQ34" s="73"/>
      <c r="RR34" s="74"/>
      <c r="RS34" s="73"/>
      <c r="RT34" s="74"/>
      <c r="RU34" s="73"/>
      <c r="RV34" s="74"/>
      <c r="RW34" s="73"/>
      <c r="RX34" s="74"/>
      <c r="RY34" s="73"/>
      <c r="RZ34" s="74"/>
      <c r="SA34" s="73"/>
      <c r="SB34" s="74"/>
      <c r="SC34" s="75"/>
    </row>
    <row r="35" spans="2:497" s="45" customFormat="1" ht="18" customHeight="1" x14ac:dyDescent="0.4">
      <c r="B35" s="363"/>
      <c r="C35" s="366"/>
      <c r="D35" s="402" t="s">
        <v>356</v>
      </c>
      <c r="E35" s="412" t="s">
        <v>357</v>
      </c>
      <c r="F35" s="412" t="s">
        <v>341</v>
      </c>
      <c r="G35" s="380">
        <f>H23+1</f>
        <v>45599</v>
      </c>
      <c r="H35" s="407">
        <f>G35+I35-1</f>
        <v>45638</v>
      </c>
      <c r="I35" s="408">
        <v>40</v>
      </c>
      <c r="J35" s="132" t="s">
        <v>330</v>
      </c>
      <c r="K35" s="108"/>
      <c r="L35" s="87"/>
      <c r="M35" s="88"/>
      <c r="N35" s="87"/>
      <c r="O35" s="88"/>
      <c r="P35" s="87"/>
      <c r="Q35" s="88"/>
      <c r="R35" s="87"/>
      <c r="S35" s="88"/>
      <c r="T35" s="87"/>
      <c r="U35" s="88"/>
      <c r="V35" s="87"/>
      <c r="W35" s="88"/>
      <c r="X35" s="87"/>
      <c r="Y35" s="88"/>
      <c r="Z35" s="87"/>
      <c r="AA35" s="88"/>
      <c r="AB35" s="87"/>
      <c r="AC35" s="88"/>
      <c r="AD35" s="87"/>
      <c r="AE35" s="88"/>
      <c r="AF35" s="87"/>
      <c r="AG35" s="88"/>
      <c r="AH35" s="87"/>
      <c r="AI35" s="88"/>
      <c r="AJ35" s="87"/>
      <c r="AK35" s="88"/>
      <c r="AL35" s="87"/>
      <c r="AM35" s="88"/>
      <c r="AN35" s="91"/>
      <c r="AO35" s="87"/>
      <c r="AP35" s="88"/>
      <c r="AQ35" s="87"/>
      <c r="AR35" s="88"/>
      <c r="AS35" s="87"/>
      <c r="AT35" s="88"/>
      <c r="AU35" s="87"/>
      <c r="AV35" s="88"/>
      <c r="AW35" s="87"/>
      <c r="AX35" s="88"/>
      <c r="AY35" s="87"/>
      <c r="AZ35" s="88"/>
      <c r="BA35" s="87"/>
      <c r="BB35" s="88"/>
      <c r="BC35" s="87"/>
      <c r="BD35" s="88"/>
      <c r="BE35" s="87"/>
      <c r="BF35" s="88"/>
      <c r="BG35" s="87"/>
      <c r="BH35" s="88"/>
      <c r="BI35" s="87"/>
      <c r="BJ35" s="88"/>
      <c r="BK35" s="87"/>
      <c r="BL35" s="88"/>
      <c r="BM35" s="87"/>
      <c r="BN35" s="88"/>
      <c r="BO35" s="87"/>
      <c r="BP35" s="88"/>
      <c r="BQ35" s="87"/>
      <c r="BR35" s="88"/>
      <c r="BS35" s="89"/>
      <c r="BT35" s="86"/>
      <c r="BU35" s="87"/>
      <c r="BV35" s="88"/>
      <c r="BW35" s="87"/>
      <c r="BX35" s="88"/>
      <c r="BY35" s="87"/>
      <c r="BZ35" s="88"/>
      <c r="CA35" s="87"/>
      <c r="CB35" s="88"/>
      <c r="CC35" s="87"/>
      <c r="CD35" s="88"/>
      <c r="CE35" s="87"/>
      <c r="CF35" s="88"/>
      <c r="CG35" s="87"/>
      <c r="CH35" s="88"/>
      <c r="CI35" s="87"/>
      <c r="CJ35" s="88"/>
      <c r="CK35" s="87"/>
      <c r="CL35" s="88"/>
      <c r="CM35" s="87"/>
      <c r="CN35" s="88"/>
      <c r="CO35" s="87"/>
      <c r="CP35" s="88"/>
      <c r="CQ35" s="87"/>
      <c r="CR35" s="88"/>
      <c r="CS35" s="87"/>
      <c r="CT35" s="88"/>
      <c r="CU35" s="87"/>
      <c r="CV35" s="88"/>
      <c r="CW35" s="89"/>
      <c r="CX35" s="86"/>
      <c r="CY35" s="88"/>
      <c r="CZ35" s="87"/>
      <c r="DA35" s="88"/>
      <c r="DB35" s="87"/>
      <c r="DC35" s="88"/>
      <c r="DD35" s="87"/>
      <c r="DE35" s="88"/>
      <c r="DF35" s="87"/>
      <c r="DG35" s="88"/>
      <c r="DH35" s="87"/>
      <c r="DI35" s="88"/>
      <c r="DJ35" s="87"/>
      <c r="DK35" s="88"/>
      <c r="DL35" s="87"/>
      <c r="DM35" s="88"/>
      <c r="DN35" s="87"/>
      <c r="DO35" s="88"/>
      <c r="DP35" s="87"/>
      <c r="DQ35" s="88"/>
      <c r="DR35" s="87"/>
      <c r="DS35" s="88"/>
      <c r="DT35" s="87"/>
      <c r="DU35" s="88"/>
      <c r="DV35" s="87"/>
      <c r="DW35" s="88"/>
      <c r="DX35" s="87"/>
      <c r="DY35" s="88"/>
      <c r="DZ35" s="87"/>
      <c r="EA35" s="88"/>
      <c r="EB35" s="89"/>
      <c r="EC35" s="86"/>
      <c r="ED35" s="88"/>
      <c r="EE35" s="87"/>
      <c r="EF35" s="88"/>
      <c r="EG35" s="87"/>
      <c r="EH35" s="88"/>
      <c r="EI35" s="87"/>
      <c r="EJ35" s="88"/>
      <c r="EK35" s="87"/>
      <c r="EL35" s="88"/>
      <c r="EM35" s="87"/>
      <c r="EN35" s="88"/>
      <c r="EO35" s="87"/>
      <c r="EP35" s="88"/>
      <c r="EQ35" s="87"/>
      <c r="ER35" s="88"/>
      <c r="ES35" s="87"/>
      <c r="ET35" s="88"/>
      <c r="EU35" s="87"/>
      <c r="EV35" s="88"/>
      <c r="EW35" s="87"/>
      <c r="EX35" s="88"/>
      <c r="EY35" s="87"/>
      <c r="EZ35" s="88"/>
      <c r="FA35" s="87"/>
      <c r="FB35" s="88"/>
      <c r="FC35" s="87"/>
      <c r="FD35" s="88"/>
      <c r="FE35" s="87"/>
      <c r="FF35" s="88"/>
      <c r="FG35" s="89"/>
      <c r="FH35" s="86"/>
      <c r="FI35" s="87"/>
      <c r="FJ35" s="88"/>
      <c r="FK35" s="87"/>
      <c r="FL35" s="88"/>
      <c r="FM35" s="87"/>
      <c r="FN35" s="88"/>
      <c r="FO35" s="87"/>
      <c r="FP35" s="88"/>
      <c r="FQ35" s="87"/>
      <c r="FR35" s="88"/>
      <c r="FS35" s="87"/>
      <c r="FT35" s="88"/>
      <c r="FU35" s="87"/>
      <c r="FV35" s="88"/>
      <c r="FW35" s="87"/>
      <c r="FX35" s="88"/>
      <c r="FY35" s="87"/>
      <c r="FZ35" s="88"/>
      <c r="GA35" s="87"/>
      <c r="GB35" s="88"/>
      <c r="GC35" s="87"/>
      <c r="GD35" s="88"/>
      <c r="GE35" s="87"/>
      <c r="GF35" s="88"/>
      <c r="GG35" s="87"/>
      <c r="GH35" s="88"/>
      <c r="GI35" s="87"/>
      <c r="GJ35" s="88"/>
      <c r="GK35" s="89"/>
      <c r="GL35" s="86"/>
      <c r="GM35" s="88"/>
      <c r="GN35" s="87"/>
      <c r="GO35" s="88"/>
      <c r="GP35" s="87"/>
      <c r="GQ35" s="88"/>
      <c r="GR35" s="87"/>
      <c r="GS35" s="88"/>
      <c r="GT35" s="87"/>
      <c r="GU35" s="88"/>
      <c r="GV35" s="87"/>
      <c r="GW35" s="88"/>
      <c r="GX35" s="87"/>
      <c r="GY35" s="88"/>
      <c r="GZ35" s="87"/>
      <c r="HA35" s="88"/>
      <c r="HB35" s="87"/>
      <c r="HC35" s="88"/>
      <c r="HD35" s="87"/>
      <c r="HE35" s="88"/>
      <c r="HF35" s="87"/>
      <c r="HG35" s="88"/>
      <c r="HH35" s="87"/>
      <c r="HI35" s="88"/>
      <c r="HJ35" s="87"/>
      <c r="HK35" s="88"/>
      <c r="HL35" s="87"/>
      <c r="HM35" s="88"/>
      <c r="HN35" s="87"/>
      <c r="HO35" s="88"/>
      <c r="HP35" s="89"/>
      <c r="HQ35" s="86"/>
      <c r="HR35" s="87"/>
      <c r="HS35" s="88"/>
      <c r="HT35" s="87"/>
      <c r="HU35" s="88"/>
      <c r="HV35" s="87"/>
      <c r="HW35" s="88"/>
      <c r="HX35" s="87"/>
      <c r="HY35" s="88"/>
      <c r="HZ35" s="87"/>
      <c r="IA35" s="88"/>
      <c r="IB35" s="87"/>
      <c r="IC35" s="88"/>
      <c r="ID35" s="87"/>
      <c r="IE35" s="88"/>
      <c r="IF35" s="87"/>
      <c r="IG35" s="88"/>
      <c r="IH35" s="87"/>
      <c r="II35" s="88"/>
      <c r="IJ35" s="87"/>
      <c r="IK35" s="88"/>
      <c r="IL35" s="87"/>
      <c r="IM35" s="88"/>
      <c r="IN35" s="87"/>
      <c r="IO35" s="88"/>
      <c r="IP35" s="87"/>
      <c r="IQ35" s="87"/>
      <c r="IR35" s="87"/>
      <c r="IS35" s="88"/>
      <c r="IT35" s="87"/>
      <c r="IU35" s="86"/>
      <c r="IV35" s="88"/>
      <c r="IW35" s="87"/>
      <c r="IX35" s="88"/>
      <c r="IY35" s="87"/>
      <c r="IZ35" s="88"/>
      <c r="JA35" s="87"/>
      <c r="JB35" s="88"/>
      <c r="JC35" s="87"/>
      <c r="JD35" s="88"/>
      <c r="JE35" s="87"/>
      <c r="JF35" s="88"/>
      <c r="JG35" s="87"/>
      <c r="JH35" s="88"/>
      <c r="JI35" s="87"/>
      <c r="JJ35" s="88"/>
      <c r="JK35" s="87"/>
      <c r="JL35" s="88"/>
      <c r="JM35" s="87"/>
      <c r="JN35" s="88"/>
      <c r="JO35" s="87"/>
      <c r="JP35" s="88"/>
      <c r="JQ35" s="87"/>
      <c r="JR35" s="88"/>
      <c r="JS35" s="87"/>
      <c r="JT35" s="88"/>
      <c r="JU35" s="87"/>
      <c r="JV35" s="88"/>
      <c r="JW35" s="87"/>
      <c r="JX35" s="88"/>
      <c r="JY35" s="89"/>
      <c r="JZ35" s="138"/>
      <c r="KA35" s="135"/>
      <c r="KB35" s="134"/>
      <c r="KC35" s="135"/>
      <c r="KD35" s="134"/>
      <c r="KE35" s="135"/>
      <c r="KF35" s="134"/>
      <c r="KG35" s="135"/>
      <c r="KH35" s="134"/>
      <c r="KI35" s="135"/>
      <c r="KJ35" s="134"/>
      <c r="KK35" s="135"/>
      <c r="KL35" s="134"/>
      <c r="KM35" s="135"/>
      <c r="KN35" s="134"/>
      <c r="KO35" s="135"/>
      <c r="KP35" s="134"/>
      <c r="KQ35" s="135"/>
      <c r="KR35" s="134"/>
      <c r="KS35" s="135"/>
      <c r="KT35" s="134"/>
      <c r="KU35" s="135"/>
      <c r="KV35" s="134"/>
      <c r="KW35" s="135"/>
      <c r="KX35" s="134"/>
      <c r="KY35" s="135"/>
      <c r="KZ35" s="134"/>
      <c r="LA35" s="135"/>
      <c r="LB35" s="134"/>
      <c r="LC35" s="135"/>
      <c r="LD35" s="137"/>
      <c r="LE35" s="138"/>
      <c r="LF35" s="135"/>
      <c r="LG35" s="134"/>
      <c r="LH35" s="135"/>
      <c r="LI35" s="134"/>
      <c r="LJ35" s="135"/>
      <c r="LK35" s="134"/>
      <c r="LL35" s="135"/>
      <c r="LM35" s="134"/>
      <c r="LN35" s="135"/>
      <c r="LO35" s="134"/>
      <c r="LP35" s="135"/>
      <c r="LQ35" s="134"/>
      <c r="LR35" s="135"/>
      <c r="LS35" s="134"/>
      <c r="LT35" s="135"/>
      <c r="LU35" s="134"/>
      <c r="LV35" s="135"/>
      <c r="LW35" s="134"/>
      <c r="LX35" s="135"/>
      <c r="LY35" s="134"/>
      <c r="LZ35" s="135"/>
      <c r="MA35" s="134"/>
      <c r="MB35" s="135"/>
      <c r="MC35" s="134"/>
      <c r="MD35" s="135"/>
      <c r="ME35" s="134"/>
      <c r="MF35" s="139"/>
      <c r="MG35" s="138"/>
      <c r="MH35" s="135"/>
      <c r="MI35" s="134"/>
      <c r="MJ35" s="135"/>
      <c r="MK35" s="134"/>
      <c r="ML35" s="135"/>
      <c r="MM35" s="134"/>
      <c r="MN35" s="135"/>
      <c r="MO35" s="134"/>
      <c r="MP35" s="135"/>
      <c r="MQ35" s="134"/>
      <c r="MR35" s="135"/>
      <c r="MS35" s="134"/>
      <c r="MT35" s="135"/>
      <c r="MU35" s="134"/>
      <c r="MV35" s="135"/>
      <c r="MW35" s="134"/>
      <c r="MX35" s="135"/>
      <c r="MY35" s="134"/>
      <c r="MZ35" s="135"/>
      <c r="NA35" s="134"/>
      <c r="NB35" s="135"/>
      <c r="NC35" s="134"/>
      <c r="ND35" s="135"/>
      <c r="NE35" s="134"/>
      <c r="NF35" s="135"/>
      <c r="NG35" s="134"/>
      <c r="NH35" s="135"/>
      <c r="NI35" s="134"/>
      <c r="NJ35" s="135"/>
      <c r="NK35" s="137"/>
      <c r="NL35" s="138"/>
      <c r="NM35" s="134"/>
      <c r="NN35" s="135"/>
      <c r="NO35" s="134"/>
      <c r="NP35" s="135"/>
      <c r="NQ35" s="134"/>
      <c r="NR35" s="135"/>
      <c r="NS35" s="134"/>
      <c r="NT35" s="135"/>
      <c r="NU35" s="134"/>
      <c r="NV35" s="135"/>
      <c r="NW35" s="134"/>
      <c r="NX35" s="135"/>
      <c r="NY35" s="134"/>
      <c r="NZ35" s="135"/>
      <c r="OA35" s="134"/>
      <c r="OB35" s="135"/>
      <c r="OC35" s="134"/>
      <c r="OD35" s="135"/>
      <c r="OE35" s="134"/>
      <c r="OF35" s="135"/>
      <c r="OG35" s="134"/>
      <c r="OH35" s="135"/>
      <c r="OI35" s="134"/>
      <c r="OJ35" s="135"/>
      <c r="OK35" s="134"/>
      <c r="OL35" s="134"/>
      <c r="OM35" s="134"/>
      <c r="ON35" s="135"/>
      <c r="OO35" s="139"/>
      <c r="OP35" s="138"/>
      <c r="OQ35" s="135"/>
      <c r="OR35" s="134"/>
      <c r="OS35" s="135"/>
      <c r="OT35" s="134"/>
      <c r="OU35" s="135"/>
      <c r="OV35" s="134"/>
      <c r="OW35" s="135"/>
      <c r="OX35" s="134"/>
      <c r="OY35" s="135"/>
      <c r="OZ35" s="134"/>
      <c r="PA35" s="135"/>
      <c r="PB35" s="134"/>
      <c r="PC35" s="135"/>
      <c r="PD35" s="134"/>
      <c r="PE35" s="135"/>
      <c r="PF35" s="134"/>
      <c r="PG35" s="135"/>
      <c r="PH35" s="134"/>
      <c r="PI35" s="135"/>
      <c r="PJ35" s="134"/>
      <c r="PK35" s="135"/>
      <c r="PL35" s="134"/>
      <c r="PM35" s="135"/>
      <c r="PN35" s="134"/>
      <c r="PO35" s="135"/>
      <c r="PP35" s="134"/>
      <c r="PQ35" s="135"/>
      <c r="PR35" s="134"/>
      <c r="PS35" s="135"/>
      <c r="PT35" s="137"/>
      <c r="PU35" s="138"/>
      <c r="PV35" s="134"/>
      <c r="PW35" s="135"/>
      <c r="PX35" s="134"/>
      <c r="PY35" s="135"/>
      <c r="PZ35" s="134"/>
      <c r="QA35" s="135"/>
      <c r="QB35" s="134"/>
      <c r="QC35" s="135"/>
      <c r="QD35" s="134"/>
      <c r="QE35" s="135"/>
      <c r="QF35" s="134"/>
      <c r="QG35" s="135"/>
      <c r="QH35" s="134"/>
      <c r="QI35" s="135"/>
      <c r="QJ35" s="134"/>
      <c r="QK35" s="135"/>
      <c r="QL35" s="134"/>
      <c r="QM35" s="135"/>
      <c r="QN35" s="134"/>
      <c r="QO35" s="135"/>
      <c r="QP35" s="134"/>
      <c r="QQ35" s="135"/>
      <c r="QR35" s="134"/>
      <c r="QS35" s="135"/>
      <c r="QT35" s="134"/>
      <c r="QU35" s="134"/>
      <c r="QV35" s="134"/>
      <c r="QW35" s="135"/>
      <c r="QX35" s="139"/>
      <c r="QY35" s="138"/>
      <c r="QZ35" s="135"/>
      <c r="RA35" s="134"/>
      <c r="RB35" s="135"/>
      <c r="RC35" s="134"/>
      <c r="RD35" s="135"/>
      <c r="RE35" s="134"/>
      <c r="RF35" s="135"/>
      <c r="RG35" s="134"/>
      <c r="RH35" s="135"/>
      <c r="RI35" s="134"/>
      <c r="RJ35" s="135"/>
      <c r="RK35" s="134"/>
      <c r="RL35" s="135"/>
      <c r="RM35" s="134"/>
      <c r="RN35" s="135"/>
      <c r="RO35" s="134"/>
      <c r="RP35" s="135"/>
      <c r="RQ35" s="134"/>
      <c r="RR35" s="135"/>
      <c r="RS35" s="134"/>
      <c r="RT35" s="135"/>
      <c r="RU35" s="134"/>
      <c r="RV35" s="135"/>
      <c r="RW35" s="134"/>
      <c r="RX35" s="135"/>
      <c r="RY35" s="134"/>
      <c r="RZ35" s="135"/>
      <c r="SA35" s="134"/>
      <c r="SB35" s="135"/>
      <c r="SC35" s="136"/>
    </row>
    <row r="36" spans="2:497" s="45" customFormat="1" ht="18" customHeight="1" x14ac:dyDescent="0.4">
      <c r="B36" s="363"/>
      <c r="C36" s="366"/>
      <c r="D36" s="400"/>
      <c r="E36" s="384"/>
      <c r="F36" s="384"/>
      <c r="G36" s="374"/>
      <c r="H36" s="407"/>
      <c r="I36" s="404"/>
      <c r="J36" s="102" t="s">
        <v>331</v>
      </c>
      <c r="K36" s="103"/>
      <c r="L36" s="73"/>
      <c r="M36" s="74"/>
      <c r="N36" s="73"/>
      <c r="O36" s="74"/>
      <c r="P36" s="73"/>
      <c r="Q36" s="74"/>
      <c r="R36" s="73"/>
      <c r="S36" s="74"/>
      <c r="T36" s="73"/>
      <c r="U36" s="74"/>
      <c r="V36" s="73"/>
      <c r="W36" s="74"/>
      <c r="X36" s="73"/>
      <c r="Y36" s="74"/>
      <c r="Z36" s="73"/>
      <c r="AA36" s="74"/>
      <c r="AB36" s="73"/>
      <c r="AC36" s="74"/>
      <c r="AD36" s="73"/>
      <c r="AE36" s="74"/>
      <c r="AF36" s="73"/>
      <c r="AG36" s="74"/>
      <c r="AH36" s="73"/>
      <c r="AI36" s="74"/>
      <c r="AJ36" s="73"/>
      <c r="AK36" s="74"/>
      <c r="AL36" s="73"/>
      <c r="AM36" s="74"/>
      <c r="AN36" s="77"/>
      <c r="AO36" s="73"/>
      <c r="AP36" s="74"/>
      <c r="AQ36" s="73"/>
      <c r="AR36" s="74"/>
      <c r="AS36" s="73"/>
      <c r="AT36" s="74"/>
      <c r="AU36" s="73"/>
      <c r="AV36" s="74"/>
      <c r="AW36" s="73"/>
      <c r="AX36" s="74"/>
      <c r="AY36" s="73"/>
      <c r="AZ36" s="74"/>
      <c r="BA36" s="73"/>
      <c r="BB36" s="74"/>
      <c r="BC36" s="73"/>
      <c r="BD36" s="74"/>
      <c r="BE36" s="73"/>
      <c r="BF36" s="74"/>
      <c r="BG36" s="73"/>
      <c r="BH36" s="74"/>
      <c r="BI36" s="73"/>
      <c r="BJ36" s="74"/>
      <c r="BK36" s="73"/>
      <c r="BL36" s="74"/>
      <c r="BM36" s="73"/>
      <c r="BN36" s="74"/>
      <c r="BO36" s="73"/>
      <c r="BP36" s="74"/>
      <c r="BQ36" s="73"/>
      <c r="BR36" s="74"/>
      <c r="BS36" s="75"/>
      <c r="BT36" s="72"/>
      <c r="BU36" s="73"/>
      <c r="BV36" s="74"/>
      <c r="BW36" s="73"/>
      <c r="BX36" s="74"/>
      <c r="BY36" s="73"/>
      <c r="BZ36" s="74"/>
      <c r="CA36" s="73"/>
      <c r="CB36" s="74"/>
      <c r="CC36" s="73"/>
      <c r="CD36" s="74"/>
      <c r="CE36" s="73"/>
      <c r="CF36" s="74"/>
      <c r="CG36" s="73"/>
      <c r="CH36" s="74"/>
      <c r="CI36" s="73"/>
      <c r="CJ36" s="74"/>
      <c r="CK36" s="73"/>
      <c r="CL36" s="74"/>
      <c r="CM36" s="73"/>
      <c r="CN36" s="74"/>
      <c r="CO36" s="73"/>
      <c r="CP36" s="74"/>
      <c r="CQ36" s="73"/>
      <c r="CR36" s="74"/>
      <c r="CS36" s="73"/>
      <c r="CT36" s="74"/>
      <c r="CU36" s="73"/>
      <c r="CV36" s="74"/>
      <c r="CW36" s="75"/>
      <c r="CX36" s="72"/>
      <c r="CY36" s="74"/>
      <c r="CZ36" s="73"/>
      <c r="DA36" s="74"/>
      <c r="DB36" s="73"/>
      <c r="DC36" s="74"/>
      <c r="DD36" s="73"/>
      <c r="DE36" s="74"/>
      <c r="DF36" s="73"/>
      <c r="DG36" s="74"/>
      <c r="DH36" s="73"/>
      <c r="DI36" s="74"/>
      <c r="DJ36" s="73"/>
      <c r="DK36" s="74"/>
      <c r="DL36" s="73"/>
      <c r="DM36" s="74"/>
      <c r="DN36" s="73"/>
      <c r="DO36" s="74"/>
      <c r="DP36" s="73"/>
      <c r="DQ36" s="74"/>
      <c r="DR36" s="73"/>
      <c r="DS36" s="74"/>
      <c r="DT36" s="73"/>
      <c r="DU36" s="74"/>
      <c r="DV36" s="73"/>
      <c r="DW36" s="74"/>
      <c r="DX36" s="73"/>
      <c r="DY36" s="74"/>
      <c r="DZ36" s="73"/>
      <c r="EA36" s="74"/>
      <c r="EB36" s="75"/>
      <c r="EC36" s="72"/>
      <c r="ED36" s="74"/>
      <c r="EE36" s="73"/>
      <c r="EF36" s="74"/>
      <c r="EG36" s="73"/>
      <c r="EH36" s="74"/>
      <c r="EI36" s="73"/>
      <c r="EJ36" s="74"/>
      <c r="EK36" s="73"/>
      <c r="EL36" s="74"/>
      <c r="EM36" s="73"/>
      <c r="EN36" s="74"/>
      <c r="EO36" s="73"/>
      <c r="EP36" s="74"/>
      <c r="EQ36" s="73"/>
      <c r="ER36" s="74"/>
      <c r="ES36" s="73"/>
      <c r="ET36" s="74"/>
      <c r="EU36" s="73"/>
      <c r="EV36" s="74"/>
      <c r="EW36" s="73"/>
      <c r="EX36" s="74"/>
      <c r="EY36" s="73"/>
      <c r="EZ36" s="74"/>
      <c r="FA36" s="73"/>
      <c r="FB36" s="74"/>
      <c r="FC36" s="73"/>
      <c r="FD36" s="74"/>
      <c r="FE36" s="73"/>
      <c r="FF36" s="74"/>
      <c r="FG36" s="75"/>
      <c r="FH36" s="72"/>
      <c r="FI36" s="73"/>
      <c r="FJ36" s="74"/>
      <c r="FK36" s="73"/>
      <c r="FL36" s="74"/>
      <c r="FM36" s="73"/>
      <c r="FN36" s="74"/>
      <c r="FO36" s="73"/>
      <c r="FP36" s="74"/>
      <c r="FQ36" s="73"/>
      <c r="FR36" s="74"/>
      <c r="FS36" s="73"/>
      <c r="FT36" s="74"/>
      <c r="FU36" s="73"/>
      <c r="FV36" s="74"/>
      <c r="FW36" s="73"/>
      <c r="FX36" s="74"/>
      <c r="FY36" s="73"/>
      <c r="FZ36" s="74"/>
      <c r="GA36" s="73"/>
      <c r="GB36" s="74"/>
      <c r="GC36" s="73"/>
      <c r="GD36" s="74"/>
      <c r="GE36" s="73"/>
      <c r="GF36" s="74"/>
      <c r="GG36" s="73"/>
      <c r="GH36" s="74"/>
      <c r="GI36" s="73"/>
      <c r="GJ36" s="74"/>
      <c r="GK36" s="75"/>
      <c r="GL36" s="72"/>
      <c r="GM36" s="74"/>
      <c r="GN36" s="73"/>
      <c r="GO36" s="74"/>
      <c r="GP36" s="73"/>
      <c r="GQ36" s="74"/>
      <c r="GR36" s="73"/>
      <c r="GS36" s="74"/>
      <c r="GT36" s="73"/>
      <c r="GU36" s="74"/>
      <c r="GV36" s="73"/>
      <c r="GW36" s="74"/>
      <c r="GX36" s="73"/>
      <c r="GY36" s="74"/>
      <c r="GZ36" s="73"/>
      <c r="HA36" s="74"/>
      <c r="HB36" s="73"/>
      <c r="HC36" s="74"/>
      <c r="HD36" s="73"/>
      <c r="HE36" s="74"/>
      <c r="HF36" s="73"/>
      <c r="HG36" s="74"/>
      <c r="HH36" s="73"/>
      <c r="HI36" s="74"/>
      <c r="HJ36" s="73"/>
      <c r="HK36" s="74"/>
      <c r="HL36" s="73"/>
      <c r="HM36" s="74"/>
      <c r="HN36" s="73"/>
      <c r="HO36" s="74"/>
      <c r="HP36" s="75"/>
      <c r="HQ36" s="72"/>
      <c r="HR36" s="73"/>
      <c r="HS36" s="74"/>
      <c r="HT36" s="73"/>
      <c r="HU36" s="74"/>
      <c r="HV36" s="73"/>
      <c r="HW36" s="74"/>
      <c r="HX36" s="73"/>
      <c r="HY36" s="74"/>
      <c r="HZ36" s="73"/>
      <c r="IA36" s="74"/>
      <c r="IB36" s="73"/>
      <c r="IC36" s="74"/>
      <c r="ID36" s="73"/>
      <c r="IE36" s="74"/>
      <c r="IF36" s="73"/>
      <c r="IG36" s="74"/>
      <c r="IH36" s="73"/>
      <c r="II36" s="74"/>
      <c r="IJ36" s="73"/>
      <c r="IK36" s="74"/>
      <c r="IL36" s="73"/>
      <c r="IM36" s="74"/>
      <c r="IN36" s="73"/>
      <c r="IO36" s="74"/>
      <c r="IP36" s="73"/>
      <c r="IQ36" s="73"/>
      <c r="IR36" s="73"/>
      <c r="IS36" s="74"/>
      <c r="IT36" s="73"/>
      <c r="IU36" s="72"/>
      <c r="IV36" s="74"/>
      <c r="IW36" s="73"/>
      <c r="IX36" s="74"/>
      <c r="IY36" s="73"/>
      <c r="IZ36" s="74"/>
      <c r="JA36" s="73"/>
      <c r="JB36" s="74"/>
      <c r="JC36" s="73"/>
      <c r="JD36" s="74"/>
      <c r="JE36" s="73"/>
      <c r="JF36" s="74"/>
      <c r="JG36" s="73"/>
      <c r="JH36" s="74"/>
      <c r="JI36" s="73"/>
      <c r="JJ36" s="74"/>
      <c r="JK36" s="73"/>
      <c r="JL36" s="74"/>
      <c r="JM36" s="73"/>
      <c r="JN36" s="74"/>
      <c r="JO36" s="73"/>
      <c r="JP36" s="74"/>
      <c r="JQ36" s="73"/>
      <c r="JR36" s="74"/>
      <c r="JS36" s="73"/>
      <c r="JT36" s="74"/>
      <c r="JU36" s="73"/>
      <c r="JV36" s="74"/>
      <c r="JW36" s="73"/>
      <c r="JX36" s="74"/>
      <c r="JY36" s="75"/>
      <c r="JZ36" s="72"/>
      <c r="KA36" s="74"/>
      <c r="KB36" s="73"/>
      <c r="KC36" s="74"/>
      <c r="KD36" s="73"/>
      <c r="KE36" s="74"/>
      <c r="KF36" s="73"/>
      <c r="KG36" s="74"/>
      <c r="KH36" s="73"/>
      <c r="KI36" s="74"/>
      <c r="KJ36" s="73"/>
      <c r="KK36" s="74"/>
      <c r="KL36" s="73"/>
      <c r="KM36" s="74"/>
      <c r="KN36" s="73"/>
      <c r="KO36" s="74"/>
      <c r="KP36" s="73"/>
      <c r="KQ36" s="74"/>
      <c r="KR36" s="73"/>
      <c r="KS36" s="74"/>
      <c r="KT36" s="73"/>
      <c r="KU36" s="74"/>
      <c r="KV36" s="73"/>
      <c r="KW36" s="74"/>
      <c r="KX36" s="73"/>
      <c r="KY36" s="74"/>
      <c r="KZ36" s="73"/>
      <c r="LA36" s="74"/>
      <c r="LB36" s="73"/>
      <c r="LC36" s="74"/>
      <c r="LD36" s="75"/>
      <c r="LE36" s="72"/>
      <c r="LF36" s="74"/>
      <c r="LG36" s="73"/>
      <c r="LH36" s="74"/>
      <c r="LI36" s="73"/>
      <c r="LJ36" s="74"/>
      <c r="LK36" s="73"/>
      <c r="LL36" s="74"/>
      <c r="LM36" s="73"/>
      <c r="LN36" s="74"/>
      <c r="LO36" s="73"/>
      <c r="LP36" s="74"/>
      <c r="LQ36" s="73"/>
      <c r="LR36" s="74"/>
      <c r="LS36" s="73"/>
      <c r="LT36" s="74"/>
      <c r="LU36" s="73"/>
      <c r="LV36" s="74"/>
      <c r="LW36" s="73"/>
      <c r="LX36" s="74"/>
      <c r="LY36" s="73"/>
      <c r="LZ36" s="74"/>
      <c r="MA36" s="73"/>
      <c r="MB36" s="74"/>
      <c r="MC36" s="73"/>
      <c r="MD36" s="74"/>
      <c r="ME36" s="73"/>
      <c r="MF36" s="76"/>
      <c r="MG36" s="72"/>
      <c r="MH36" s="74"/>
      <c r="MI36" s="73"/>
      <c r="MJ36" s="74"/>
      <c r="MK36" s="73"/>
      <c r="ML36" s="74"/>
      <c r="MM36" s="73"/>
      <c r="MN36" s="74"/>
      <c r="MO36" s="73"/>
      <c r="MP36" s="74"/>
      <c r="MQ36" s="73"/>
      <c r="MR36" s="74"/>
      <c r="MS36" s="73"/>
      <c r="MT36" s="74"/>
      <c r="MU36" s="73"/>
      <c r="MV36" s="74"/>
      <c r="MW36" s="73"/>
      <c r="MX36" s="74"/>
      <c r="MY36" s="73"/>
      <c r="MZ36" s="74"/>
      <c r="NA36" s="73"/>
      <c r="NB36" s="74"/>
      <c r="NC36" s="73"/>
      <c r="ND36" s="74"/>
      <c r="NE36" s="73"/>
      <c r="NF36" s="74"/>
      <c r="NG36" s="73"/>
      <c r="NH36" s="74"/>
      <c r="NI36" s="73"/>
      <c r="NJ36" s="74"/>
      <c r="NK36" s="75"/>
      <c r="NL36" s="72"/>
      <c r="NM36" s="73"/>
      <c r="NN36" s="74"/>
      <c r="NO36" s="73"/>
      <c r="NP36" s="74"/>
      <c r="NQ36" s="73"/>
      <c r="NR36" s="74"/>
      <c r="NS36" s="73"/>
      <c r="NT36" s="74"/>
      <c r="NU36" s="73"/>
      <c r="NV36" s="74"/>
      <c r="NW36" s="73"/>
      <c r="NX36" s="74"/>
      <c r="NY36" s="73"/>
      <c r="NZ36" s="74"/>
      <c r="OA36" s="73"/>
      <c r="OB36" s="74"/>
      <c r="OC36" s="73"/>
      <c r="OD36" s="74"/>
      <c r="OE36" s="73"/>
      <c r="OF36" s="74"/>
      <c r="OG36" s="73"/>
      <c r="OH36" s="74"/>
      <c r="OI36" s="73"/>
      <c r="OJ36" s="74"/>
      <c r="OK36" s="73"/>
      <c r="OL36" s="73"/>
      <c r="OM36" s="73"/>
      <c r="ON36" s="74"/>
      <c r="OO36" s="76"/>
      <c r="OP36" s="72"/>
      <c r="OQ36" s="74"/>
      <c r="OR36" s="73"/>
      <c r="OS36" s="74"/>
      <c r="OT36" s="73"/>
      <c r="OU36" s="74"/>
      <c r="OV36" s="73"/>
      <c r="OW36" s="74"/>
      <c r="OX36" s="73"/>
      <c r="OY36" s="74"/>
      <c r="OZ36" s="73"/>
      <c r="PA36" s="74"/>
      <c r="PB36" s="73"/>
      <c r="PC36" s="74"/>
      <c r="PD36" s="73"/>
      <c r="PE36" s="74"/>
      <c r="PF36" s="73"/>
      <c r="PG36" s="74"/>
      <c r="PH36" s="73"/>
      <c r="PI36" s="74"/>
      <c r="PJ36" s="73"/>
      <c r="PK36" s="74"/>
      <c r="PL36" s="73"/>
      <c r="PM36" s="74"/>
      <c r="PN36" s="73"/>
      <c r="PO36" s="74"/>
      <c r="PP36" s="73"/>
      <c r="PQ36" s="74"/>
      <c r="PR36" s="73"/>
      <c r="PS36" s="74"/>
      <c r="PT36" s="75"/>
      <c r="PU36" s="72"/>
      <c r="PV36" s="73"/>
      <c r="PW36" s="74"/>
      <c r="PX36" s="73"/>
      <c r="PY36" s="74"/>
      <c r="PZ36" s="73"/>
      <c r="QA36" s="74"/>
      <c r="QB36" s="73"/>
      <c r="QC36" s="74"/>
      <c r="QD36" s="73"/>
      <c r="QE36" s="74"/>
      <c r="QF36" s="73"/>
      <c r="QG36" s="74"/>
      <c r="QH36" s="73"/>
      <c r="QI36" s="74"/>
      <c r="QJ36" s="73"/>
      <c r="QK36" s="74"/>
      <c r="QL36" s="73"/>
      <c r="QM36" s="74"/>
      <c r="QN36" s="73"/>
      <c r="QO36" s="74"/>
      <c r="QP36" s="73"/>
      <c r="QQ36" s="74"/>
      <c r="QR36" s="73"/>
      <c r="QS36" s="74"/>
      <c r="QT36" s="73"/>
      <c r="QU36" s="73"/>
      <c r="QV36" s="73"/>
      <c r="QW36" s="74"/>
      <c r="QX36" s="76"/>
      <c r="QY36" s="72"/>
      <c r="QZ36" s="74"/>
      <c r="RA36" s="73"/>
      <c r="RB36" s="74"/>
      <c r="RC36" s="73"/>
      <c r="RD36" s="74"/>
      <c r="RE36" s="73"/>
      <c r="RF36" s="74"/>
      <c r="RG36" s="73"/>
      <c r="RH36" s="74"/>
      <c r="RI36" s="73"/>
      <c r="RJ36" s="74"/>
      <c r="RK36" s="73"/>
      <c r="RL36" s="74"/>
      <c r="RM36" s="73"/>
      <c r="RN36" s="74"/>
      <c r="RO36" s="73"/>
      <c r="RP36" s="74"/>
      <c r="RQ36" s="73"/>
      <c r="RR36" s="74"/>
      <c r="RS36" s="73"/>
      <c r="RT36" s="74"/>
      <c r="RU36" s="73"/>
      <c r="RV36" s="74"/>
      <c r="RW36" s="73"/>
      <c r="RX36" s="74"/>
      <c r="RY36" s="73"/>
      <c r="RZ36" s="74"/>
      <c r="SA36" s="73"/>
      <c r="SB36" s="74"/>
      <c r="SC36" s="77"/>
    </row>
    <row r="37" spans="2:497" s="45" customFormat="1" ht="18" customHeight="1" x14ac:dyDescent="0.4">
      <c r="B37" s="363"/>
      <c r="C37" s="366"/>
      <c r="D37" s="410" t="s">
        <v>358</v>
      </c>
      <c r="E37" s="423" t="s">
        <v>335</v>
      </c>
      <c r="F37" s="423" t="s">
        <v>341</v>
      </c>
      <c r="G37" s="392">
        <f>H23+1</f>
        <v>45599</v>
      </c>
      <c r="H37" s="392">
        <f t="shared" ref="H37" si="22">G37+I37-1</f>
        <v>45678</v>
      </c>
      <c r="I37" s="424">
        <v>80</v>
      </c>
      <c r="J37" s="140" t="s">
        <v>330</v>
      </c>
      <c r="K37" s="108"/>
      <c r="L37" s="87"/>
      <c r="M37" s="88"/>
      <c r="N37" s="87"/>
      <c r="O37" s="88"/>
      <c r="P37" s="87"/>
      <c r="Q37" s="88"/>
      <c r="R37" s="87"/>
      <c r="S37" s="88"/>
      <c r="T37" s="87"/>
      <c r="U37" s="88"/>
      <c r="V37" s="87"/>
      <c r="W37" s="88"/>
      <c r="X37" s="87"/>
      <c r="Y37" s="88"/>
      <c r="Z37" s="87"/>
      <c r="AA37" s="88"/>
      <c r="AB37" s="87"/>
      <c r="AC37" s="88"/>
      <c r="AD37" s="87"/>
      <c r="AE37" s="88"/>
      <c r="AF37" s="87"/>
      <c r="AG37" s="88"/>
      <c r="AH37" s="87"/>
      <c r="AI37" s="88"/>
      <c r="AJ37" s="87"/>
      <c r="AK37" s="88"/>
      <c r="AL37" s="87"/>
      <c r="AM37" s="88"/>
      <c r="AN37" s="91"/>
      <c r="AO37" s="87"/>
      <c r="AP37" s="88"/>
      <c r="AQ37" s="87"/>
      <c r="AR37" s="88"/>
      <c r="AS37" s="87"/>
      <c r="AT37" s="88"/>
      <c r="AU37" s="87"/>
      <c r="AV37" s="88"/>
      <c r="AW37" s="87"/>
      <c r="AX37" s="88"/>
      <c r="AY37" s="87"/>
      <c r="AZ37" s="88"/>
      <c r="BA37" s="87"/>
      <c r="BB37" s="88"/>
      <c r="BC37" s="87"/>
      <c r="BD37" s="88"/>
      <c r="BE37" s="87"/>
      <c r="BF37" s="88"/>
      <c r="BG37" s="87"/>
      <c r="BH37" s="88"/>
      <c r="BI37" s="87"/>
      <c r="BJ37" s="88"/>
      <c r="BK37" s="87"/>
      <c r="BL37" s="88"/>
      <c r="BM37" s="87"/>
      <c r="BN37" s="88"/>
      <c r="BO37" s="87"/>
      <c r="BP37" s="88"/>
      <c r="BQ37" s="87"/>
      <c r="BR37" s="88"/>
      <c r="BS37" s="89"/>
      <c r="BT37" s="86"/>
      <c r="BU37" s="87"/>
      <c r="BV37" s="88"/>
      <c r="BW37" s="87"/>
      <c r="BX37" s="88"/>
      <c r="BY37" s="87"/>
      <c r="BZ37" s="88"/>
      <c r="CA37" s="87"/>
      <c r="CB37" s="88"/>
      <c r="CC37" s="87"/>
      <c r="CD37" s="88"/>
      <c r="CE37" s="87"/>
      <c r="CF37" s="88"/>
      <c r="CG37" s="87"/>
      <c r="CH37" s="88"/>
      <c r="CI37" s="87"/>
      <c r="CJ37" s="88"/>
      <c r="CK37" s="87"/>
      <c r="CL37" s="88"/>
      <c r="CM37" s="87"/>
      <c r="CN37" s="88"/>
      <c r="CO37" s="87"/>
      <c r="CP37" s="88"/>
      <c r="CQ37" s="87"/>
      <c r="CR37" s="88"/>
      <c r="CS37" s="87"/>
      <c r="CT37" s="88"/>
      <c r="CU37" s="87"/>
      <c r="CV37" s="88"/>
      <c r="CW37" s="89"/>
      <c r="CX37" s="86"/>
      <c r="CY37" s="88"/>
      <c r="CZ37" s="87"/>
      <c r="DA37" s="88"/>
      <c r="DB37" s="87"/>
      <c r="DC37" s="88"/>
      <c r="DD37" s="87"/>
      <c r="DE37" s="88"/>
      <c r="DF37" s="87"/>
      <c r="DG37" s="88"/>
      <c r="DH37" s="87"/>
      <c r="DI37" s="88"/>
      <c r="DJ37" s="87"/>
      <c r="DK37" s="88"/>
      <c r="DL37" s="87"/>
      <c r="DM37" s="88"/>
      <c r="DN37" s="87"/>
      <c r="DO37" s="88"/>
      <c r="DP37" s="87"/>
      <c r="DQ37" s="88"/>
      <c r="DR37" s="87"/>
      <c r="DS37" s="88"/>
      <c r="DT37" s="87"/>
      <c r="DU37" s="88"/>
      <c r="DV37" s="87"/>
      <c r="DW37" s="88"/>
      <c r="DX37" s="87"/>
      <c r="DY37" s="88"/>
      <c r="DZ37" s="87"/>
      <c r="EA37" s="88"/>
      <c r="EB37" s="89"/>
      <c r="EC37" s="86"/>
      <c r="ED37" s="88"/>
      <c r="EE37" s="87"/>
      <c r="EF37" s="88"/>
      <c r="EG37" s="87"/>
      <c r="EH37" s="88"/>
      <c r="EI37" s="87"/>
      <c r="EJ37" s="88"/>
      <c r="EK37" s="87"/>
      <c r="EL37" s="88"/>
      <c r="EM37" s="87"/>
      <c r="EN37" s="88"/>
      <c r="EO37" s="87"/>
      <c r="EP37" s="88"/>
      <c r="EQ37" s="87"/>
      <c r="ER37" s="88"/>
      <c r="ES37" s="87"/>
      <c r="ET37" s="88"/>
      <c r="EU37" s="87"/>
      <c r="EV37" s="88"/>
      <c r="EW37" s="87"/>
      <c r="EX37" s="88"/>
      <c r="EY37" s="87"/>
      <c r="EZ37" s="88"/>
      <c r="FA37" s="87"/>
      <c r="FB37" s="88"/>
      <c r="FC37" s="87"/>
      <c r="FD37" s="88"/>
      <c r="FE37" s="87"/>
      <c r="FF37" s="88"/>
      <c r="FG37" s="89"/>
      <c r="FH37" s="86"/>
      <c r="FI37" s="87"/>
      <c r="FJ37" s="88"/>
      <c r="FK37" s="87"/>
      <c r="FL37" s="88"/>
      <c r="FM37" s="87"/>
      <c r="FN37" s="88"/>
      <c r="FO37" s="87"/>
      <c r="FP37" s="88"/>
      <c r="FQ37" s="87"/>
      <c r="FR37" s="88"/>
      <c r="FS37" s="87"/>
      <c r="FT37" s="88"/>
      <c r="FU37" s="87"/>
      <c r="FV37" s="88"/>
      <c r="FW37" s="87"/>
      <c r="FX37" s="88"/>
      <c r="FY37" s="87"/>
      <c r="FZ37" s="88"/>
      <c r="GA37" s="87"/>
      <c r="GB37" s="88"/>
      <c r="GC37" s="87"/>
      <c r="GD37" s="88"/>
      <c r="GE37" s="87"/>
      <c r="GF37" s="88"/>
      <c r="GG37" s="87"/>
      <c r="GH37" s="88"/>
      <c r="GI37" s="87"/>
      <c r="GJ37" s="88"/>
      <c r="GK37" s="89"/>
      <c r="GL37" s="86"/>
      <c r="GM37" s="88"/>
      <c r="GN37" s="87"/>
      <c r="GO37" s="88"/>
      <c r="GP37" s="87"/>
      <c r="GQ37" s="88"/>
      <c r="GR37" s="87"/>
      <c r="GS37" s="88"/>
      <c r="GT37" s="87"/>
      <c r="GU37" s="88"/>
      <c r="GV37" s="87"/>
      <c r="GW37" s="88"/>
      <c r="GX37" s="87"/>
      <c r="GY37" s="88"/>
      <c r="GZ37" s="87"/>
      <c r="HA37" s="88"/>
      <c r="HB37" s="87"/>
      <c r="HC37" s="88"/>
      <c r="HD37" s="87"/>
      <c r="HE37" s="88"/>
      <c r="HF37" s="87"/>
      <c r="HG37" s="88"/>
      <c r="HH37" s="87"/>
      <c r="HI37" s="88"/>
      <c r="HJ37" s="87"/>
      <c r="HK37" s="88"/>
      <c r="HL37" s="87"/>
      <c r="HM37" s="88"/>
      <c r="HN37" s="87"/>
      <c r="HO37" s="88"/>
      <c r="HP37" s="89"/>
      <c r="HQ37" s="86"/>
      <c r="HR37" s="87"/>
      <c r="HS37" s="88"/>
      <c r="HT37" s="87"/>
      <c r="HU37" s="88"/>
      <c r="HV37" s="87"/>
      <c r="HW37" s="88"/>
      <c r="HX37" s="87"/>
      <c r="HY37" s="88"/>
      <c r="HZ37" s="87"/>
      <c r="IA37" s="88"/>
      <c r="IB37" s="87"/>
      <c r="IC37" s="88"/>
      <c r="ID37" s="87"/>
      <c r="IE37" s="88"/>
      <c r="IF37" s="87"/>
      <c r="IG37" s="88"/>
      <c r="IH37" s="87"/>
      <c r="II37" s="88"/>
      <c r="IJ37" s="87"/>
      <c r="IK37" s="88"/>
      <c r="IL37" s="87"/>
      <c r="IM37" s="88"/>
      <c r="IN37" s="87"/>
      <c r="IO37" s="88"/>
      <c r="IP37" s="87"/>
      <c r="IQ37" s="87"/>
      <c r="IR37" s="87"/>
      <c r="IS37" s="88"/>
      <c r="IT37" s="87"/>
      <c r="IU37" s="86"/>
      <c r="IV37" s="88"/>
      <c r="IW37" s="87"/>
      <c r="IX37" s="88"/>
      <c r="IY37" s="87"/>
      <c r="IZ37" s="88"/>
      <c r="JA37" s="87"/>
      <c r="JB37" s="88"/>
      <c r="JC37" s="87"/>
      <c r="JD37" s="88"/>
      <c r="JE37" s="87"/>
      <c r="JF37" s="88"/>
      <c r="JG37" s="87"/>
      <c r="JH37" s="88"/>
      <c r="JI37" s="87"/>
      <c r="JJ37" s="88"/>
      <c r="JK37" s="87"/>
      <c r="JL37" s="88"/>
      <c r="JM37" s="87"/>
      <c r="JN37" s="88"/>
      <c r="JO37" s="87"/>
      <c r="JP37" s="88"/>
      <c r="JQ37" s="87"/>
      <c r="JR37" s="88"/>
      <c r="JS37" s="87"/>
      <c r="JT37" s="88"/>
      <c r="JU37" s="87"/>
      <c r="JV37" s="88"/>
      <c r="JW37" s="87"/>
      <c r="JX37" s="88"/>
      <c r="JY37" s="89"/>
      <c r="JZ37" s="138"/>
      <c r="KA37" s="135"/>
      <c r="KB37" s="134"/>
      <c r="KC37" s="135"/>
      <c r="KD37" s="134"/>
      <c r="KE37" s="135"/>
      <c r="KF37" s="134"/>
      <c r="KG37" s="135"/>
      <c r="KH37" s="134"/>
      <c r="KI37" s="135"/>
      <c r="KJ37" s="134"/>
      <c r="KK37" s="135"/>
      <c r="KL37" s="134"/>
      <c r="KM37" s="135"/>
      <c r="KN37" s="134"/>
      <c r="KO37" s="135"/>
      <c r="KP37" s="134"/>
      <c r="KQ37" s="135"/>
      <c r="KR37" s="134"/>
      <c r="KS37" s="135"/>
      <c r="KT37" s="134"/>
      <c r="KU37" s="135"/>
      <c r="KV37" s="134"/>
      <c r="KW37" s="135"/>
      <c r="KX37" s="134"/>
      <c r="KY37" s="135"/>
      <c r="KZ37" s="134"/>
      <c r="LA37" s="135"/>
      <c r="LB37" s="134"/>
      <c r="LC37" s="135"/>
      <c r="LD37" s="137"/>
      <c r="LE37" s="138"/>
      <c r="LF37" s="135"/>
      <c r="LG37" s="134"/>
      <c r="LH37" s="135"/>
      <c r="LI37" s="134"/>
      <c r="LJ37" s="135"/>
      <c r="LK37" s="134"/>
      <c r="LL37" s="135"/>
      <c r="LM37" s="134"/>
      <c r="LN37" s="135"/>
      <c r="LO37" s="134"/>
      <c r="LP37" s="135"/>
      <c r="LQ37" s="134"/>
      <c r="LR37" s="135"/>
      <c r="LS37" s="134"/>
      <c r="LT37" s="135"/>
      <c r="LU37" s="134"/>
      <c r="LV37" s="135"/>
      <c r="LW37" s="134"/>
      <c r="LX37" s="135"/>
      <c r="LY37" s="134"/>
      <c r="LZ37" s="135"/>
      <c r="MA37" s="134"/>
      <c r="MB37" s="135"/>
      <c r="MC37" s="134"/>
      <c r="MD37" s="135"/>
      <c r="ME37" s="134"/>
      <c r="MF37" s="139"/>
      <c r="MG37" s="138"/>
      <c r="MH37" s="135"/>
      <c r="MI37" s="134"/>
      <c r="MJ37" s="135"/>
      <c r="MK37" s="134"/>
      <c r="ML37" s="135"/>
      <c r="MM37" s="134"/>
      <c r="MN37" s="135"/>
      <c r="MO37" s="134"/>
      <c r="MP37" s="135"/>
      <c r="MQ37" s="134"/>
      <c r="MR37" s="135"/>
      <c r="MS37" s="134"/>
      <c r="MT37" s="135"/>
      <c r="MU37" s="134"/>
      <c r="MV37" s="135"/>
      <c r="MW37" s="134"/>
      <c r="MX37" s="135"/>
      <c r="MY37" s="134"/>
      <c r="MZ37" s="135"/>
      <c r="NA37" s="134"/>
      <c r="NB37" s="135"/>
      <c r="NC37" s="134"/>
      <c r="ND37" s="135"/>
      <c r="NE37" s="134"/>
      <c r="NF37" s="135"/>
      <c r="NG37" s="134"/>
      <c r="NH37" s="135"/>
      <c r="NI37" s="134"/>
      <c r="NJ37" s="135"/>
      <c r="NK37" s="137"/>
      <c r="NL37" s="138"/>
      <c r="NM37" s="134"/>
      <c r="NN37" s="135"/>
      <c r="NO37" s="134"/>
      <c r="NP37" s="135"/>
      <c r="NQ37" s="134"/>
      <c r="NR37" s="135"/>
      <c r="NS37" s="134"/>
      <c r="NT37" s="135"/>
      <c r="NU37" s="134"/>
      <c r="NV37" s="135"/>
      <c r="NW37" s="134"/>
      <c r="NX37" s="135"/>
      <c r="NY37" s="134"/>
      <c r="NZ37" s="135"/>
      <c r="OA37" s="134"/>
      <c r="OB37" s="135"/>
      <c r="OC37" s="134"/>
      <c r="OD37" s="135"/>
      <c r="OE37" s="134"/>
      <c r="OF37" s="135"/>
      <c r="OG37" s="134"/>
      <c r="OH37" s="135"/>
      <c r="OI37" s="134"/>
      <c r="OJ37" s="135"/>
      <c r="OK37" s="134"/>
      <c r="OL37" s="134"/>
      <c r="OM37" s="134"/>
      <c r="ON37" s="135"/>
      <c r="OO37" s="139"/>
      <c r="OP37" s="138"/>
      <c r="OQ37" s="135"/>
      <c r="OR37" s="134"/>
      <c r="OS37" s="135"/>
      <c r="OT37" s="134"/>
      <c r="OU37" s="135"/>
      <c r="OV37" s="134"/>
      <c r="OW37" s="135"/>
      <c r="OX37" s="134"/>
      <c r="OY37" s="135"/>
      <c r="OZ37" s="134"/>
      <c r="PA37" s="135"/>
      <c r="PB37" s="134"/>
      <c r="PC37" s="135"/>
      <c r="PD37" s="134"/>
      <c r="PE37" s="135"/>
      <c r="PF37" s="134"/>
      <c r="PG37" s="135"/>
      <c r="PH37" s="134"/>
      <c r="PI37" s="135"/>
      <c r="PJ37" s="134"/>
      <c r="PK37" s="135"/>
      <c r="PL37" s="134"/>
      <c r="PM37" s="135"/>
      <c r="PN37" s="134"/>
      <c r="PO37" s="135"/>
      <c r="PP37" s="134"/>
      <c r="PQ37" s="135"/>
      <c r="PR37" s="134"/>
      <c r="PS37" s="135"/>
      <c r="PT37" s="137"/>
      <c r="PU37" s="138"/>
      <c r="PV37" s="134"/>
      <c r="PW37" s="135"/>
      <c r="PX37" s="134"/>
      <c r="PY37" s="135"/>
      <c r="PZ37" s="134"/>
      <c r="QA37" s="135"/>
      <c r="QB37" s="134"/>
      <c r="QC37" s="135"/>
      <c r="QD37" s="134"/>
      <c r="QE37" s="135"/>
      <c r="QF37" s="134"/>
      <c r="QG37" s="135"/>
      <c r="QH37" s="134"/>
      <c r="QI37" s="135"/>
      <c r="QJ37" s="134"/>
      <c r="QK37" s="135"/>
      <c r="QL37" s="134"/>
      <c r="QM37" s="135"/>
      <c r="QN37" s="134"/>
      <c r="QO37" s="135"/>
      <c r="QP37" s="134"/>
      <c r="QQ37" s="135"/>
      <c r="QR37" s="134"/>
      <c r="QS37" s="135"/>
      <c r="QT37" s="134"/>
      <c r="QU37" s="134"/>
      <c r="QV37" s="134"/>
      <c r="QW37" s="135"/>
      <c r="QX37" s="139"/>
      <c r="QY37" s="138"/>
      <c r="QZ37" s="135"/>
      <c r="RA37" s="134"/>
      <c r="RB37" s="135"/>
      <c r="RC37" s="134"/>
      <c r="RD37" s="135"/>
      <c r="RE37" s="134"/>
      <c r="RF37" s="135"/>
      <c r="RG37" s="134"/>
      <c r="RH37" s="135"/>
      <c r="RI37" s="134"/>
      <c r="RJ37" s="135"/>
      <c r="RK37" s="134"/>
      <c r="RL37" s="135"/>
      <c r="RM37" s="134"/>
      <c r="RN37" s="135"/>
      <c r="RO37" s="134"/>
      <c r="RP37" s="135"/>
      <c r="RQ37" s="134"/>
      <c r="RR37" s="135"/>
      <c r="RS37" s="134"/>
      <c r="RT37" s="135"/>
      <c r="RU37" s="134"/>
      <c r="RV37" s="135"/>
      <c r="RW37" s="134"/>
      <c r="RX37" s="135"/>
      <c r="RY37" s="134"/>
      <c r="RZ37" s="135"/>
      <c r="SA37" s="134"/>
      <c r="SB37" s="135"/>
      <c r="SC37" s="136"/>
    </row>
    <row r="38" spans="2:497" s="45" customFormat="1" ht="18" customHeight="1" x14ac:dyDescent="0.4">
      <c r="B38" s="363"/>
      <c r="C38" s="366"/>
      <c r="D38" s="422"/>
      <c r="E38" s="391"/>
      <c r="F38" s="391"/>
      <c r="G38" s="393"/>
      <c r="H38" s="393"/>
      <c r="I38" s="395"/>
      <c r="J38" s="115" t="s">
        <v>331</v>
      </c>
      <c r="K38" s="103"/>
      <c r="L38" s="73"/>
      <c r="M38" s="74"/>
      <c r="N38" s="73"/>
      <c r="O38" s="74"/>
      <c r="P38" s="73"/>
      <c r="Q38" s="74"/>
      <c r="R38" s="73"/>
      <c r="S38" s="74"/>
      <c r="T38" s="73"/>
      <c r="U38" s="74"/>
      <c r="V38" s="73"/>
      <c r="W38" s="74"/>
      <c r="X38" s="73"/>
      <c r="Y38" s="74"/>
      <c r="Z38" s="73"/>
      <c r="AA38" s="74"/>
      <c r="AB38" s="73"/>
      <c r="AC38" s="74"/>
      <c r="AD38" s="73"/>
      <c r="AE38" s="74"/>
      <c r="AF38" s="73"/>
      <c r="AG38" s="74"/>
      <c r="AH38" s="73"/>
      <c r="AI38" s="74"/>
      <c r="AJ38" s="73"/>
      <c r="AK38" s="74"/>
      <c r="AL38" s="73"/>
      <c r="AM38" s="74"/>
      <c r="AN38" s="77"/>
      <c r="AO38" s="73"/>
      <c r="AP38" s="74"/>
      <c r="AQ38" s="73"/>
      <c r="AR38" s="74"/>
      <c r="AS38" s="73"/>
      <c r="AT38" s="74"/>
      <c r="AU38" s="73"/>
      <c r="AV38" s="74"/>
      <c r="AW38" s="73"/>
      <c r="AX38" s="74"/>
      <c r="AY38" s="73"/>
      <c r="AZ38" s="74"/>
      <c r="BA38" s="73"/>
      <c r="BB38" s="74"/>
      <c r="BC38" s="73"/>
      <c r="BD38" s="74"/>
      <c r="BE38" s="73"/>
      <c r="BF38" s="74"/>
      <c r="BG38" s="73"/>
      <c r="BH38" s="74"/>
      <c r="BI38" s="73"/>
      <c r="BJ38" s="74"/>
      <c r="BK38" s="73"/>
      <c r="BL38" s="74"/>
      <c r="BM38" s="73"/>
      <c r="BN38" s="74"/>
      <c r="BO38" s="73"/>
      <c r="BP38" s="74"/>
      <c r="BQ38" s="73"/>
      <c r="BR38" s="74"/>
      <c r="BS38" s="75"/>
      <c r="BT38" s="72"/>
      <c r="BU38" s="73"/>
      <c r="BV38" s="74"/>
      <c r="BW38" s="73"/>
      <c r="BX38" s="74"/>
      <c r="BY38" s="73"/>
      <c r="BZ38" s="74"/>
      <c r="CA38" s="73"/>
      <c r="CB38" s="74"/>
      <c r="CC38" s="73"/>
      <c r="CD38" s="74"/>
      <c r="CE38" s="73"/>
      <c r="CF38" s="74"/>
      <c r="CG38" s="73"/>
      <c r="CH38" s="74"/>
      <c r="CI38" s="73"/>
      <c r="CJ38" s="74"/>
      <c r="CK38" s="73"/>
      <c r="CL38" s="74"/>
      <c r="CM38" s="73"/>
      <c r="CN38" s="74"/>
      <c r="CO38" s="73"/>
      <c r="CP38" s="74"/>
      <c r="CQ38" s="73"/>
      <c r="CR38" s="74"/>
      <c r="CS38" s="73"/>
      <c r="CT38" s="74"/>
      <c r="CU38" s="73"/>
      <c r="CV38" s="74"/>
      <c r="CW38" s="75"/>
      <c r="CX38" s="72"/>
      <c r="CY38" s="74"/>
      <c r="CZ38" s="73"/>
      <c r="DA38" s="74"/>
      <c r="DB38" s="73"/>
      <c r="DC38" s="74"/>
      <c r="DD38" s="73"/>
      <c r="DE38" s="74"/>
      <c r="DF38" s="73"/>
      <c r="DG38" s="74"/>
      <c r="DH38" s="73"/>
      <c r="DI38" s="74"/>
      <c r="DJ38" s="73"/>
      <c r="DK38" s="74"/>
      <c r="DL38" s="73"/>
      <c r="DM38" s="74"/>
      <c r="DN38" s="73"/>
      <c r="DO38" s="74"/>
      <c r="DP38" s="73"/>
      <c r="DQ38" s="74"/>
      <c r="DR38" s="73"/>
      <c r="DS38" s="74"/>
      <c r="DT38" s="73"/>
      <c r="DU38" s="74"/>
      <c r="DV38" s="73"/>
      <c r="DW38" s="74"/>
      <c r="DX38" s="73"/>
      <c r="DY38" s="74"/>
      <c r="DZ38" s="73"/>
      <c r="EA38" s="74"/>
      <c r="EB38" s="75"/>
      <c r="EC38" s="72"/>
      <c r="ED38" s="74"/>
      <c r="EE38" s="73"/>
      <c r="EF38" s="74"/>
      <c r="EG38" s="73"/>
      <c r="EH38" s="74"/>
      <c r="EI38" s="73"/>
      <c r="EJ38" s="74"/>
      <c r="EK38" s="73"/>
      <c r="EL38" s="74"/>
      <c r="EM38" s="73"/>
      <c r="EN38" s="74"/>
      <c r="EO38" s="73"/>
      <c r="EP38" s="74"/>
      <c r="EQ38" s="73"/>
      <c r="ER38" s="74"/>
      <c r="ES38" s="73"/>
      <c r="ET38" s="74"/>
      <c r="EU38" s="73"/>
      <c r="EV38" s="74"/>
      <c r="EW38" s="73"/>
      <c r="EX38" s="74"/>
      <c r="EY38" s="73"/>
      <c r="EZ38" s="74"/>
      <c r="FA38" s="73"/>
      <c r="FB38" s="74"/>
      <c r="FC38" s="73"/>
      <c r="FD38" s="74"/>
      <c r="FE38" s="73"/>
      <c r="FF38" s="74"/>
      <c r="FG38" s="75"/>
      <c r="FH38" s="72"/>
      <c r="FI38" s="73"/>
      <c r="FJ38" s="74"/>
      <c r="FK38" s="73"/>
      <c r="FL38" s="74"/>
      <c r="FM38" s="73"/>
      <c r="FN38" s="74"/>
      <c r="FO38" s="73"/>
      <c r="FP38" s="74"/>
      <c r="FQ38" s="73"/>
      <c r="FR38" s="74"/>
      <c r="FS38" s="73"/>
      <c r="FT38" s="74"/>
      <c r="FU38" s="73"/>
      <c r="FV38" s="74"/>
      <c r="FW38" s="73"/>
      <c r="FX38" s="74"/>
      <c r="FY38" s="73"/>
      <c r="FZ38" s="74"/>
      <c r="GA38" s="73"/>
      <c r="GB38" s="74"/>
      <c r="GC38" s="73"/>
      <c r="GD38" s="74"/>
      <c r="GE38" s="73"/>
      <c r="GF38" s="74"/>
      <c r="GG38" s="73"/>
      <c r="GH38" s="74"/>
      <c r="GI38" s="73"/>
      <c r="GJ38" s="74"/>
      <c r="GK38" s="75"/>
      <c r="GL38" s="72"/>
      <c r="GM38" s="74"/>
      <c r="GN38" s="73"/>
      <c r="GO38" s="74"/>
      <c r="GP38" s="73"/>
      <c r="GQ38" s="74"/>
      <c r="GR38" s="73"/>
      <c r="GS38" s="74"/>
      <c r="GT38" s="73"/>
      <c r="GU38" s="74"/>
      <c r="GV38" s="73"/>
      <c r="GW38" s="74"/>
      <c r="GX38" s="73"/>
      <c r="GY38" s="74"/>
      <c r="GZ38" s="73"/>
      <c r="HA38" s="74"/>
      <c r="HB38" s="73"/>
      <c r="HC38" s="74"/>
      <c r="HD38" s="73"/>
      <c r="HE38" s="74"/>
      <c r="HF38" s="73"/>
      <c r="HG38" s="74"/>
      <c r="HH38" s="73"/>
      <c r="HI38" s="74"/>
      <c r="HJ38" s="73"/>
      <c r="HK38" s="74"/>
      <c r="HL38" s="73"/>
      <c r="HM38" s="74"/>
      <c r="HN38" s="73"/>
      <c r="HO38" s="74"/>
      <c r="HP38" s="75"/>
      <c r="HQ38" s="72"/>
      <c r="HR38" s="73"/>
      <c r="HS38" s="74"/>
      <c r="HT38" s="73"/>
      <c r="HU38" s="74"/>
      <c r="HV38" s="73"/>
      <c r="HW38" s="74"/>
      <c r="HX38" s="73"/>
      <c r="HY38" s="74"/>
      <c r="HZ38" s="73"/>
      <c r="IA38" s="74"/>
      <c r="IB38" s="73"/>
      <c r="IC38" s="74"/>
      <c r="ID38" s="73"/>
      <c r="IE38" s="74"/>
      <c r="IF38" s="73"/>
      <c r="IG38" s="74"/>
      <c r="IH38" s="73"/>
      <c r="II38" s="74"/>
      <c r="IJ38" s="73"/>
      <c r="IK38" s="74"/>
      <c r="IL38" s="73"/>
      <c r="IM38" s="74"/>
      <c r="IN38" s="73"/>
      <c r="IO38" s="74"/>
      <c r="IP38" s="73"/>
      <c r="IQ38" s="73"/>
      <c r="IR38" s="73"/>
      <c r="IS38" s="74"/>
      <c r="IT38" s="73"/>
      <c r="IU38" s="72"/>
      <c r="IV38" s="74"/>
      <c r="IW38" s="73"/>
      <c r="IX38" s="74"/>
      <c r="IY38" s="73"/>
      <c r="IZ38" s="74"/>
      <c r="JA38" s="73"/>
      <c r="JB38" s="74"/>
      <c r="JC38" s="73"/>
      <c r="JD38" s="74"/>
      <c r="JE38" s="73"/>
      <c r="JF38" s="74"/>
      <c r="JG38" s="73"/>
      <c r="JH38" s="74"/>
      <c r="JI38" s="73"/>
      <c r="JJ38" s="74"/>
      <c r="JK38" s="73"/>
      <c r="JL38" s="74"/>
      <c r="JM38" s="73"/>
      <c r="JN38" s="74"/>
      <c r="JO38" s="73"/>
      <c r="JP38" s="74"/>
      <c r="JQ38" s="73"/>
      <c r="JR38" s="74"/>
      <c r="JS38" s="73"/>
      <c r="JT38" s="74"/>
      <c r="JU38" s="73"/>
      <c r="JV38" s="74"/>
      <c r="JW38" s="73"/>
      <c r="JX38" s="74"/>
      <c r="JY38" s="75"/>
      <c r="JZ38" s="72"/>
      <c r="KA38" s="74"/>
      <c r="KB38" s="73"/>
      <c r="KC38" s="74"/>
      <c r="KD38" s="73"/>
      <c r="KE38" s="74"/>
      <c r="KF38" s="73"/>
      <c r="KG38" s="74"/>
      <c r="KH38" s="73"/>
      <c r="KI38" s="74"/>
      <c r="KJ38" s="73"/>
      <c r="KK38" s="74"/>
      <c r="KL38" s="73"/>
      <c r="KM38" s="74"/>
      <c r="KN38" s="73"/>
      <c r="KO38" s="74"/>
      <c r="KP38" s="73"/>
      <c r="KQ38" s="74"/>
      <c r="KR38" s="73"/>
      <c r="KS38" s="74"/>
      <c r="KT38" s="73"/>
      <c r="KU38" s="74"/>
      <c r="KV38" s="73"/>
      <c r="KW38" s="74"/>
      <c r="KX38" s="73"/>
      <c r="KY38" s="74"/>
      <c r="KZ38" s="73"/>
      <c r="LA38" s="74"/>
      <c r="LB38" s="73"/>
      <c r="LC38" s="74"/>
      <c r="LD38" s="75"/>
      <c r="LE38" s="72"/>
      <c r="LF38" s="74"/>
      <c r="LG38" s="73"/>
      <c r="LH38" s="74"/>
      <c r="LI38" s="73"/>
      <c r="LJ38" s="74"/>
      <c r="LK38" s="73"/>
      <c r="LL38" s="74"/>
      <c r="LM38" s="73"/>
      <c r="LN38" s="74"/>
      <c r="LO38" s="73"/>
      <c r="LP38" s="74"/>
      <c r="LQ38" s="73"/>
      <c r="LR38" s="74"/>
      <c r="LS38" s="73"/>
      <c r="LT38" s="74"/>
      <c r="LU38" s="73"/>
      <c r="LV38" s="74"/>
      <c r="LW38" s="73"/>
      <c r="LX38" s="74"/>
      <c r="LY38" s="73"/>
      <c r="LZ38" s="74"/>
      <c r="MA38" s="73"/>
      <c r="MB38" s="74"/>
      <c r="MC38" s="73"/>
      <c r="MD38" s="74"/>
      <c r="ME38" s="73"/>
      <c r="MF38" s="76"/>
      <c r="MG38" s="72"/>
      <c r="MH38" s="74"/>
      <c r="MI38" s="73"/>
      <c r="MJ38" s="74"/>
      <c r="MK38" s="73"/>
      <c r="ML38" s="74"/>
      <c r="MM38" s="73"/>
      <c r="MN38" s="74"/>
      <c r="MO38" s="73"/>
      <c r="MP38" s="74"/>
      <c r="MQ38" s="73"/>
      <c r="MR38" s="74"/>
      <c r="MS38" s="73"/>
      <c r="MT38" s="74"/>
      <c r="MU38" s="73"/>
      <c r="MV38" s="74"/>
      <c r="MW38" s="73"/>
      <c r="MX38" s="74"/>
      <c r="MY38" s="73"/>
      <c r="MZ38" s="74"/>
      <c r="NA38" s="73"/>
      <c r="NB38" s="74"/>
      <c r="NC38" s="73"/>
      <c r="ND38" s="74"/>
      <c r="NE38" s="73"/>
      <c r="NF38" s="74"/>
      <c r="NG38" s="73"/>
      <c r="NH38" s="74"/>
      <c r="NI38" s="73"/>
      <c r="NJ38" s="74"/>
      <c r="NK38" s="75"/>
      <c r="NL38" s="72"/>
      <c r="NM38" s="73"/>
      <c r="NN38" s="74"/>
      <c r="NO38" s="73"/>
      <c r="NP38" s="74"/>
      <c r="NQ38" s="73"/>
      <c r="NR38" s="74"/>
      <c r="NS38" s="73"/>
      <c r="NT38" s="74"/>
      <c r="NU38" s="73"/>
      <c r="NV38" s="74"/>
      <c r="NW38" s="73"/>
      <c r="NX38" s="74"/>
      <c r="NY38" s="73"/>
      <c r="NZ38" s="74"/>
      <c r="OA38" s="73"/>
      <c r="OB38" s="74"/>
      <c r="OC38" s="73"/>
      <c r="OD38" s="74"/>
      <c r="OE38" s="73"/>
      <c r="OF38" s="74"/>
      <c r="OG38" s="73"/>
      <c r="OH38" s="74"/>
      <c r="OI38" s="73"/>
      <c r="OJ38" s="74"/>
      <c r="OK38" s="73"/>
      <c r="OL38" s="73"/>
      <c r="OM38" s="73"/>
      <c r="ON38" s="74"/>
      <c r="OO38" s="76"/>
      <c r="OP38" s="72"/>
      <c r="OQ38" s="74"/>
      <c r="OR38" s="73"/>
      <c r="OS38" s="74"/>
      <c r="OT38" s="73"/>
      <c r="OU38" s="74"/>
      <c r="OV38" s="73"/>
      <c r="OW38" s="74"/>
      <c r="OX38" s="73"/>
      <c r="OY38" s="74"/>
      <c r="OZ38" s="73"/>
      <c r="PA38" s="74"/>
      <c r="PB38" s="73"/>
      <c r="PC38" s="74"/>
      <c r="PD38" s="73"/>
      <c r="PE38" s="74"/>
      <c r="PF38" s="73"/>
      <c r="PG38" s="74"/>
      <c r="PH38" s="73"/>
      <c r="PI38" s="74"/>
      <c r="PJ38" s="73"/>
      <c r="PK38" s="74"/>
      <c r="PL38" s="73"/>
      <c r="PM38" s="74"/>
      <c r="PN38" s="73"/>
      <c r="PO38" s="74"/>
      <c r="PP38" s="73"/>
      <c r="PQ38" s="74"/>
      <c r="PR38" s="73"/>
      <c r="PS38" s="74"/>
      <c r="PT38" s="75"/>
      <c r="PU38" s="72"/>
      <c r="PV38" s="73"/>
      <c r="PW38" s="74"/>
      <c r="PX38" s="73"/>
      <c r="PY38" s="74"/>
      <c r="PZ38" s="73"/>
      <c r="QA38" s="74"/>
      <c r="QB38" s="73"/>
      <c r="QC38" s="74"/>
      <c r="QD38" s="73"/>
      <c r="QE38" s="74"/>
      <c r="QF38" s="73"/>
      <c r="QG38" s="74"/>
      <c r="QH38" s="73"/>
      <c r="QI38" s="74"/>
      <c r="QJ38" s="73"/>
      <c r="QK38" s="74"/>
      <c r="QL38" s="73"/>
      <c r="QM38" s="74"/>
      <c r="QN38" s="73"/>
      <c r="QO38" s="74"/>
      <c r="QP38" s="73"/>
      <c r="QQ38" s="74"/>
      <c r="QR38" s="73"/>
      <c r="QS38" s="74"/>
      <c r="QT38" s="73"/>
      <c r="QU38" s="73"/>
      <c r="QV38" s="73"/>
      <c r="QW38" s="74"/>
      <c r="QX38" s="76"/>
      <c r="QY38" s="72"/>
      <c r="QZ38" s="74"/>
      <c r="RA38" s="73"/>
      <c r="RB38" s="74"/>
      <c r="RC38" s="73"/>
      <c r="RD38" s="74"/>
      <c r="RE38" s="73"/>
      <c r="RF38" s="74"/>
      <c r="RG38" s="73"/>
      <c r="RH38" s="74"/>
      <c r="RI38" s="73"/>
      <c r="RJ38" s="74"/>
      <c r="RK38" s="73"/>
      <c r="RL38" s="74"/>
      <c r="RM38" s="73"/>
      <c r="RN38" s="74"/>
      <c r="RO38" s="73"/>
      <c r="RP38" s="74"/>
      <c r="RQ38" s="73"/>
      <c r="RR38" s="74"/>
      <c r="RS38" s="73"/>
      <c r="RT38" s="74"/>
      <c r="RU38" s="73"/>
      <c r="RV38" s="74"/>
      <c r="RW38" s="73"/>
      <c r="RX38" s="74"/>
      <c r="RY38" s="73"/>
      <c r="RZ38" s="74"/>
      <c r="SA38" s="73"/>
      <c r="SB38" s="74"/>
      <c r="SC38" s="75"/>
    </row>
    <row r="39" spans="2:497" s="45" customFormat="1" ht="18" customHeight="1" x14ac:dyDescent="0.4">
      <c r="B39" s="363"/>
      <c r="C39" s="366"/>
      <c r="D39" s="420" t="s">
        <v>359</v>
      </c>
      <c r="E39" s="383" t="s">
        <v>357</v>
      </c>
      <c r="F39" s="383" t="s">
        <v>338</v>
      </c>
      <c r="G39" s="380">
        <f>H35+10</f>
        <v>45648</v>
      </c>
      <c r="H39" s="380">
        <f>G39+I39-1</f>
        <v>45657</v>
      </c>
      <c r="I39" s="403">
        <v>10</v>
      </c>
      <c r="J39" s="104" t="s">
        <v>330</v>
      </c>
      <c r="K39" s="105"/>
      <c r="L39" s="80"/>
      <c r="M39" s="81"/>
      <c r="N39" s="80"/>
      <c r="O39" s="81"/>
      <c r="P39" s="80"/>
      <c r="Q39" s="81"/>
      <c r="R39" s="80"/>
      <c r="S39" s="81"/>
      <c r="T39" s="80"/>
      <c r="U39" s="81"/>
      <c r="V39" s="80"/>
      <c r="W39" s="81"/>
      <c r="X39" s="80"/>
      <c r="Y39" s="81"/>
      <c r="Z39" s="80"/>
      <c r="AA39" s="81"/>
      <c r="AB39" s="80"/>
      <c r="AC39" s="81"/>
      <c r="AD39" s="80"/>
      <c r="AE39" s="81"/>
      <c r="AF39" s="80"/>
      <c r="AG39" s="81"/>
      <c r="AH39" s="80"/>
      <c r="AI39" s="81"/>
      <c r="AJ39" s="80"/>
      <c r="AK39" s="81"/>
      <c r="AL39" s="80"/>
      <c r="AM39" s="81"/>
      <c r="AN39" s="84"/>
      <c r="AO39" s="80"/>
      <c r="AP39" s="81"/>
      <c r="AQ39" s="80"/>
      <c r="AR39" s="81"/>
      <c r="AS39" s="80"/>
      <c r="AT39" s="81"/>
      <c r="AU39" s="80"/>
      <c r="AV39" s="81"/>
      <c r="AW39" s="80"/>
      <c r="AX39" s="81"/>
      <c r="AY39" s="80"/>
      <c r="AZ39" s="81"/>
      <c r="BA39" s="80"/>
      <c r="BB39" s="81"/>
      <c r="BC39" s="80"/>
      <c r="BD39" s="81"/>
      <c r="BE39" s="80"/>
      <c r="BF39" s="81"/>
      <c r="BG39" s="80"/>
      <c r="BH39" s="81"/>
      <c r="BI39" s="80"/>
      <c r="BJ39" s="81"/>
      <c r="BK39" s="80"/>
      <c r="BL39" s="81"/>
      <c r="BM39" s="80"/>
      <c r="BN39" s="81"/>
      <c r="BO39" s="80"/>
      <c r="BP39" s="81"/>
      <c r="BQ39" s="80"/>
      <c r="BR39" s="81"/>
      <c r="BS39" s="82"/>
      <c r="BT39" s="79"/>
      <c r="BU39" s="80"/>
      <c r="BV39" s="81"/>
      <c r="BW39" s="80"/>
      <c r="BX39" s="81"/>
      <c r="BY39" s="80"/>
      <c r="BZ39" s="81"/>
      <c r="CA39" s="80"/>
      <c r="CB39" s="81"/>
      <c r="CC39" s="80"/>
      <c r="CD39" s="81"/>
      <c r="CE39" s="80"/>
      <c r="CF39" s="81"/>
      <c r="CG39" s="80"/>
      <c r="CH39" s="81"/>
      <c r="CI39" s="80"/>
      <c r="CJ39" s="81"/>
      <c r="CK39" s="80"/>
      <c r="CL39" s="81"/>
      <c r="CM39" s="80"/>
      <c r="CN39" s="81"/>
      <c r="CO39" s="80"/>
      <c r="CP39" s="81"/>
      <c r="CQ39" s="80"/>
      <c r="CR39" s="81"/>
      <c r="CS39" s="80"/>
      <c r="CT39" s="81"/>
      <c r="CU39" s="80"/>
      <c r="CV39" s="81"/>
      <c r="CW39" s="82"/>
      <c r="CX39" s="79"/>
      <c r="CY39" s="81"/>
      <c r="CZ39" s="80"/>
      <c r="DA39" s="81"/>
      <c r="DB39" s="80"/>
      <c r="DC39" s="81"/>
      <c r="DD39" s="80"/>
      <c r="DE39" s="81"/>
      <c r="DF39" s="80"/>
      <c r="DG39" s="81"/>
      <c r="DH39" s="80"/>
      <c r="DI39" s="81"/>
      <c r="DJ39" s="80"/>
      <c r="DK39" s="81"/>
      <c r="DL39" s="80"/>
      <c r="DM39" s="81"/>
      <c r="DN39" s="80"/>
      <c r="DO39" s="81"/>
      <c r="DP39" s="80"/>
      <c r="DQ39" s="81"/>
      <c r="DR39" s="80"/>
      <c r="DS39" s="81"/>
      <c r="DT39" s="80"/>
      <c r="DU39" s="81"/>
      <c r="DV39" s="80"/>
      <c r="DW39" s="81"/>
      <c r="DX39" s="80"/>
      <c r="DY39" s="81"/>
      <c r="DZ39" s="80"/>
      <c r="EA39" s="81"/>
      <c r="EB39" s="82"/>
      <c r="EC39" s="79"/>
      <c r="ED39" s="81"/>
      <c r="EE39" s="80"/>
      <c r="EF39" s="81"/>
      <c r="EG39" s="80"/>
      <c r="EH39" s="81"/>
      <c r="EI39" s="80"/>
      <c r="EJ39" s="81"/>
      <c r="EK39" s="80"/>
      <c r="EL39" s="81"/>
      <c r="EM39" s="80"/>
      <c r="EN39" s="81"/>
      <c r="EO39" s="80"/>
      <c r="EP39" s="81"/>
      <c r="EQ39" s="80"/>
      <c r="ER39" s="81"/>
      <c r="ES39" s="80"/>
      <c r="ET39" s="81"/>
      <c r="EU39" s="80"/>
      <c r="EV39" s="81"/>
      <c r="EW39" s="80"/>
      <c r="EX39" s="81"/>
      <c r="EY39" s="80"/>
      <c r="EZ39" s="81"/>
      <c r="FA39" s="80"/>
      <c r="FB39" s="81"/>
      <c r="FC39" s="80"/>
      <c r="FD39" s="81"/>
      <c r="FE39" s="80"/>
      <c r="FF39" s="81"/>
      <c r="FG39" s="82"/>
      <c r="FH39" s="79"/>
      <c r="FI39" s="80"/>
      <c r="FJ39" s="81"/>
      <c r="FK39" s="80"/>
      <c r="FL39" s="81"/>
      <c r="FM39" s="80"/>
      <c r="FN39" s="81"/>
      <c r="FO39" s="80"/>
      <c r="FP39" s="81"/>
      <c r="FQ39" s="80"/>
      <c r="FR39" s="81"/>
      <c r="FS39" s="80"/>
      <c r="FT39" s="81"/>
      <c r="FU39" s="80"/>
      <c r="FV39" s="81"/>
      <c r="FW39" s="80"/>
      <c r="FX39" s="81"/>
      <c r="FY39" s="80"/>
      <c r="FZ39" s="81"/>
      <c r="GA39" s="80"/>
      <c r="GB39" s="81"/>
      <c r="GC39" s="80"/>
      <c r="GD39" s="81"/>
      <c r="GE39" s="80"/>
      <c r="GF39" s="81"/>
      <c r="GG39" s="80"/>
      <c r="GH39" s="81"/>
      <c r="GI39" s="80"/>
      <c r="GJ39" s="81"/>
      <c r="GK39" s="82"/>
      <c r="GL39" s="79"/>
      <c r="GM39" s="81"/>
      <c r="GN39" s="80"/>
      <c r="GO39" s="81"/>
      <c r="GP39" s="80"/>
      <c r="GQ39" s="81"/>
      <c r="GR39" s="80"/>
      <c r="GS39" s="81"/>
      <c r="GT39" s="80"/>
      <c r="GU39" s="81"/>
      <c r="GV39" s="80"/>
      <c r="GW39" s="81"/>
      <c r="GX39" s="80"/>
      <c r="GY39" s="81"/>
      <c r="GZ39" s="80"/>
      <c r="HA39" s="81"/>
      <c r="HB39" s="80"/>
      <c r="HC39" s="81"/>
      <c r="HD39" s="80"/>
      <c r="HE39" s="81"/>
      <c r="HF39" s="80"/>
      <c r="HG39" s="81"/>
      <c r="HH39" s="80"/>
      <c r="HI39" s="81"/>
      <c r="HJ39" s="80"/>
      <c r="HK39" s="81"/>
      <c r="HL39" s="80"/>
      <c r="HM39" s="81"/>
      <c r="HN39" s="80"/>
      <c r="HO39" s="81"/>
      <c r="HP39" s="82"/>
      <c r="HQ39" s="79"/>
      <c r="HR39" s="80"/>
      <c r="HS39" s="81"/>
      <c r="HT39" s="80"/>
      <c r="HU39" s="81"/>
      <c r="HV39" s="80"/>
      <c r="HW39" s="81"/>
      <c r="HX39" s="80"/>
      <c r="HY39" s="81"/>
      <c r="HZ39" s="80"/>
      <c r="IA39" s="81"/>
      <c r="IB39" s="80"/>
      <c r="IC39" s="81"/>
      <c r="ID39" s="80"/>
      <c r="IE39" s="81"/>
      <c r="IF39" s="80"/>
      <c r="IG39" s="81"/>
      <c r="IH39" s="80"/>
      <c r="II39" s="81"/>
      <c r="IJ39" s="80"/>
      <c r="IK39" s="81"/>
      <c r="IL39" s="80"/>
      <c r="IM39" s="81"/>
      <c r="IN39" s="80"/>
      <c r="IO39" s="81"/>
      <c r="IP39" s="80"/>
      <c r="IQ39" s="80"/>
      <c r="IR39" s="80"/>
      <c r="IS39" s="81"/>
      <c r="IT39" s="80"/>
      <c r="IU39" s="79"/>
      <c r="IV39" s="81"/>
      <c r="IW39" s="80"/>
      <c r="IX39" s="81"/>
      <c r="IY39" s="80"/>
      <c r="IZ39" s="81"/>
      <c r="JA39" s="80"/>
      <c r="JB39" s="81"/>
      <c r="JC39" s="80"/>
      <c r="JD39" s="81"/>
      <c r="JE39" s="80"/>
      <c r="JF39" s="81"/>
      <c r="JG39" s="80"/>
      <c r="JH39" s="81"/>
      <c r="JI39" s="80"/>
      <c r="JJ39" s="81"/>
      <c r="JK39" s="80"/>
      <c r="JL39" s="81"/>
      <c r="JM39" s="80"/>
      <c r="JN39" s="81"/>
      <c r="JO39" s="80"/>
      <c r="JP39" s="81"/>
      <c r="JQ39" s="80"/>
      <c r="JR39" s="81"/>
      <c r="JS39" s="80"/>
      <c r="JT39" s="81"/>
      <c r="JU39" s="80"/>
      <c r="JV39" s="81"/>
      <c r="JW39" s="80"/>
      <c r="JX39" s="81"/>
      <c r="JY39" s="82"/>
      <c r="JZ39" s="79"/>
      <c r="KA39" s="81"/>
      <c r="KB39" s="80"/>
      <c r="KC39" s="81"/>
      <c r="KD39" s="80"/>
      <c r="KE39" s="81"/>
      <c r="KF39" s="80"/>
      <c r="KG39" s="81"/>
      <c r="KH39" s="80"/>
      <c r="KI39" s="81"/>
      <c r="KJ39" s="80"/>
      <c r="KK39" s="81"/>
      <c r="KL39" s="80"/>
      <c r="KM39" s="81"/>
      <c r="KN39" s="80"/>
      <c r="KO39" s="81"/>
      <c r="KP39" s="80"/>
      <c r="KQ39" s="81"/>
      <c r="KR39" s="80"/>
      <c r="KS39" s="81"/>
      <c r="KT39" s="80"/>
      <c r="KU39" s="81"/>
      <c r="KV39" s="80"/>
      <c r="KW39" s="81"/>
      <c r="KX39" s="80"/>
      <c r="KY39" s="81"/>
      <c r="KZ39" s="80"/>
      <c r="LA39" s="81"/>
      <c r="LB39" s="80"/>
      <c r="LC39" s="81"/>
      <c r="LD39" s="82"/>
      <c r="LE39" s="79"/>
      <c r="LF39" s="81"/>
      <c r="LG39" s="80"/>
      <c r="LH39" s="81"/>
      <c r="LI39" s="80"/>
      <c r="LJ39" s="81"/>
      <c r="LK39" s="80"/>
      <c r="LL39" s="81"/>
      <c r="LM39" s="80"/>
      <c r="LN39" s="81"/>
      <c r="LO39" s="80"/>
      <c r="LP39" s="81"/>
      <c r="LQ39" s="80"/>
      <c r="LR39" s="81"/>
      <c r="LS39" s="80"/>
      <c r="LT39" s="81"/>
      <c r="LU39" s="80"/>
      <c r="LV39" s="81"/>
      <c r="LW39" s="80"/>
      <c r="LX39" s="81"/>
      <c r="LY39" s="80"/>
      <c r="LZ39" s="81"/>
      <c r="MA39" s="80"/>
      <c r="MB39" s="81"/>
      <c r="MC39" s="80"/>
      <c r="MD39" s="81"/>
      <c r="ME39" s="80"/>
      <c r="MF39" s="83"/>
      <c r="MG39" s="79"/>
      <c r="MH39" s="81"/>
      <c r="MI39" s="80"/>
      <c r="MJ39" s="81"/>
      <c r="MK39" s="80"/>
      <c r="ML39" s="81"/>
      <c r="MM39" s="80"/>
      <c r="MN39" s="81"/>
      <c r="MO39" s="80"/>
      <c r="MP39" s="81"/>
      <c r="MQ39" s="80"/>
      <c r="MR39" s="81"/>
      <c r="MS39" s="80"/>
      <c r="MT39" s="81"/>
      <c r="MU39" s="80"/>
      <c r="MV39" s="81"/>
      <c r="MW39" s="80"/>
      <c r="MX39" s="81"/>
      <c r="MY39" s="80"/>
      <c r="MZ39" s="81"/>
      <c r="NA39" s="80"/>
      <c r="NB39" s="81"/>
      <c r="NC39" s="80"/>
      <c r="ND39" s="81"/>
      <c r="NE39" s="80"/>
      <c r="NF39" s="81"/>
      <c r="NG39" s="80"/>
      <c r="NH39" s="81"/>
      <c r="NI39" s="80"/>
      <c r="NJ39" s="81"/>
      <c r="NK39" s="82"/>
      <c r="NL39" s="79"/>
      <c r="NM39" s="80"/>
      <c r="NN39" s="81"/>
      <c r="NO39" s="80"/>
      <c r="NP39" s="81"/>
      <c r="NQ39" s="80"/>
      <c r="NR39" s="81"/>
      <c r="NS39" s="80"/>
      <c r="NT39" s="81"/>
      <c r="NU39" s="80"/>
      <c r="NV39" s="81"/>
      <c r="NW39" s="80"/>
      <c r="NX39" s="81"/>
      <c r="NY39" s="80"/>
      <c r="NZ39" s="81"/>
      <c r="OA39" s="80"/>
      <c r="OB39" s="81"/>
      <c r="OC39" s="80"/>
      <c r="OD39" s="81"/>
      <c r="OE39" s="80"/>
      <c r="OF39" s="81"/>
      <c r="OG39" s="80"/>
      <c r="OH39" s="81"/>
      <c r="OI39" s="80"/>
      <c r="OJ39" s="81"/>
      <c r="OK39" s="80"/>
      <c r="OL39" s="80"/>
      <c r="OM39" s="80"/>
      <c r="ON39" s="81"/>
      <c r="OO39" s="83"/>
      <c r="OP39" s="79"/>
      <c r="OQ39" s="81"/>
      <c r="OR39" s="80"/>
      <c r="OS39" s="81"/>
      <c r="OT39" s="80"/>
      <c r="OU39" s="81"/>
      <c r="OV39" s="80"/>
      <c r="OW39" s="81"/>
      <c r="OX39" s="80"/>
      <c r="OY39" s="81"/>
      <c r="OZ39" s="80"/>
      <c r="PA39" s="81"/>
      <c r="PB39" s="80"/>
      <c r="PC39" s="81"/>
      <c r="PD39" s="80"/>
      <c r="PE39" s="81"/>
      <c r="PF39" s="80"/>
      <c r="PG39" s="81"/>
      <c r="PH39" s="80"/>
      <c r="PI39" s="81"/>
      <c r="PJ39" s="80"/>
      <c r="PK39" s="81"/>
      <c r="PL39" s="80"/>
      <c r="PM39" s="81"/>
      <c r="PN39" s="80"/>
      <c r="PO39" s="81"/>
      <c r="PP39" s="80"/>
      <c r="PQ39" s="81"/>
      <c r="PR39" s="80"/>
      <c r="PS39" s="81"/>
      <c r="PT39" s="82"/>
      <c r="PU39" s="79"/>
      <c r="PV39" s="80"/>
      <c r="PW39" s="81"/>
      <c r="PX39" s="80"/>
      <c r="PY39" s="81"/>
      <c r="PZ39" s="80"/>
      <c r="QA39" s="81"/>
      <c r="QB39" s="80"/>
      <c r="QC39" s="81"/>
      <c r="QD39" s="80"/>
      <c r="QE39" s="81"/>
      <c r="QF39" s="80"/>
      <c r="QG39" s="81"/>
      <c r="QH39" s="80"/>
      <c r="QI39" s="81"/>
      <c r="QJ39" s="80"/>
      <c r="QK39" s="81"/>
      <c r="QL39" s="80"/>
      <c r="QM39" s="81"/>
      <c r="QN39" s="80"/>
      <c r="QO39" s="81"/>
      <c r="QP39" s="80"/>
      <c r="QQ39" s="81"/>
      <c r="QR39" s="80"/>
      <c r="QS39" s="81"/>
      <c r="QT39" s="80"/>
      <c r="QU39" s="80"/>
      <c r="QV39" s="80"/>
      <c r="QW39" s="81"/>
      <c r="QX39" s="83"/>
      <c r="QY39" s="79"/>
      <c r="QZ39" s="81"/>
      <c r="RA39" s="80"/>
      <c r="RB39" s="81"/>
      <c r="RC39" s="80"/>
      <c r="RD39" s="81"/>
      <c r="RE39" s="80"/>
      <c r="RF39" s="81"/>
      <c r="RG39" s="80"/>
      <c r="RH39" s="81"/>
      <c r="RI39" s="80"/>
      <c r="RJ39" s="81"/>
      <c r="RK39" s="80"/>
      <c r="RL39" s="81"/>
      <c r="RM39" s="80"/>
      <c r="RN39" s="81"/>
      <c r="RO39" s="80"/>
      <c r="RP39" s="81"/>
      <c r="RQ39" s="80"/>
      <c r="RR39" s="81"/>
      <c r="RS39" s="80"/>
      <c r="RT39" s="81"/>
      <c r="RU39" s="80"/>
      <c r="RV39" s="81"/>
      <c r="RW39" s="80"/>
      <c r="RX39" s="81"/>
      <c r="RY39" s="80"/>
      <c r="RZ39" s="81"/>
      <c r="SA39" s="80"/>
      <c r="SB39" s="81"/>
      <c r="SC39" s="82"/>
    </row>
    <row r="40" spans="2:497" s="45" customFormat="1" ht="18" customHeight="1" x14ac:dyDescent="0.4">
      <c r="B40" s="363"/>
      <c r="C40" s="366"/>
      <c r="D40" s="421"/>
      <c r="E40" s="384"/>
      <c r="F40" s="384"/>
      <c r="G40" s="374"/>
      <c r="H40" s="374"/>
      <c r="I40" s="404"/>
      <c r="J40" s="102" t="s">
        <v>331</v>
      </c>
      <c r="K40" s="121"/>
      <c r="L40" s="123"/>
      <c r="M40" s="122"/>
      <c r="N40" s="123"/>
      <c r="O40" s="122"/>
      <c r="P40" s="123"/>
      <c r="Q40" s="122"/>
      <c r="R40" s="123"/>
      <c r="S40" s="122"/>
      <c r="T40" s="123"/>
      <c r="U40" s="122"/>
      <c r="V40" s="123"/>
      <c r="W40" s="122"/>
      <c r="X40" s="123"/>
      <c r="Y40" s="122"/>
      <c r="Z40" s="123"/>
      <c r="AA40" s="122"/>
      <c r="AB40" s="123"/>
      <c r="AC40" s="122"/>
      <c r="AD40" s="123"/>
      <c r="AE40" s="122"/>
      <c r="AF40" s="123"/>
      <c r="AG40" s="122"/>
      <c r="AH40" s="123"/>
      <c r="AI40" s="122"/>
      <c r="AJ40" s="123"/>
      <c r="AK40" s="122"/>
      <c r="AL40" s="123"/>
      <c r="AM40" s="122"/>
      <c r="AN40" s="129"/>
      <c r="AO40" s="123"/>
      <c r="AP40" s="122"/>
      <c r="AQ40" s="123"/>
      <c r="AR40" s="122"/>
      <c r="AS40" s="123"/>
      <c r="AT40" s="122"/>
      <c r="AU40" s="123"/>
      <c r="AV40" s="122"/>
      <c r="AW40" s="123"/>
      <c r="AX40" s="122"/>
      <c r="AY40" s="123"/>
      <c r="AZ40" s="122"/>
      <c r="BA40" s="123"/>
      <c r="BB40" s="122"/>
      <c r="BC40" s="123"/>
      <c r="BD40" s="122"/>
      <c r="BE40" s="123"/>
      <c r="BF40" s="122"/>
      <c r="BG40" s="123"/>
      <c r="BH40" s="122"/>
      <c r="BI40" s="123"/>
      <c r="BJ40" s="122"/>
      <c r="BK40" s="123"/>
      <c r="BL40" s="122"/>
      <c r="BM40" s="123"/>
      <c r="BN40" s="122"/>
      <c r="BO40" s="123"/>
      <c r="BP40" s="122"/>
      <c r="BQ40" s="123"/>
      <c r="BR40" s="122"/>
      <c r="BS40" s="126"/>
      <c r="BT40" s="127"/>
      <c r="BU40" s="123"/>
      <c r="BV40" s="122"/>
      <c r="BW40" s="123"/>
      <c r="BX40" s="122"/>
      <c r="BY40" s="123"/>
      <c r="BZ40" s="122"/>
      <c r="CA40" s="123"/>
      <c r="CB40" s="122"/>
      <c r="CC40" s="123"/>
      <c r="CD40" s="122"/>
      <c r="CE40" s="123"/>
      <c r="CF40" s="122"/>
      <c r="CG40" s="123"/>
      <c r="CH40" s="122"/>
      <c r="CI40" s="123"/>
      <c r="CJ40" s="122"/>
      <c r="CK40" s="123"/>
      <c r="CL40" s="122"/>
      <c r="CM40" s="123"/>
      <c r="CN40" s="122"/>
      <c r="CO40" s="123"/>
      <c r="CP40" s="122"/>
      <c r="CQ40" s="123"/>
      <c r="CR40" s="122"/>
      <c r="CS40" s="123"/>
      <c r="CT40" s="122"/>
      <c r="CU40" s="123"/>
      <c r="CV40" s="122"/>
      <c r="CW40" s="126"/>
      <c r="CX40" s="127"/>
      <c r="CY40" s="122"/>
      <c r="CZ40" s="123"/>
      <c r="DA40" s="122"/>
      <c r="DB40" s="123"/>
      <c r="DC40" s="122"/>
      <c r="DD40" s="123"/>
      <c r="DE40" s="122"/>
      <c r="DF40" s="123"/>
      <c r="DG40" s="122"/>
      <c r="DH40" s="123"/>
      <c r="DI40" s="122"/>
      <c r="DJ40" s="123"/>
      <c r="DK40" s="122"/>
      <c r="DL40" s="123"/>
      <c r="DM40" s="122"/>
      <c r="DN40" s="123"/>
      <c r="DO40" s="122"/>
      <c r="DP40" s="123"/>
      <c r="DQ40" s="122"/>
      <c r="DR40" s="123"/>
      <c r="DS40" s="122"/>
      <c r="DT40" s="123"/>
      <c r="DU40" s="122"/>
      <c r="DV40" s="123"/>
      <c r="DW40" s="122"/>
      <c r="DX40" s="123"/>
      <c r="DY40" s="122"/>
      <c r="DZ40" s="123"/>
      <c r="EA40" s="122"/>
      <c r="EB40" s="126"/>
      <c r="EC40" s="127"/>
      <c r="ED40" s="122"/>
      <c r="EE40" s="123"/>
      <c r="EF40" s="122"/>
      <c r="EG40" s="123"/>
      <c r="EH40" s="122"/>
      <c r="EI40" s="123"/>
      <c r="EJ40" s="122"/>
      <c r="EK40" s="123"/>
      <c r="EL40" s="122"/>
      <c r="EM40" s="123"/>
      <c r="EN40" s="122"/>
      <c r="EO40" s="123"/>
      <c r="EP40" s="122"/>
      <c r="EQ40" s="123"/>
      <c r="ER40" s="122"/>
      <c r="ES40" s="123"/>
      <c r="ET40" s="122"/>
      <c r="EU40" s="123"/>
      <c r="EV40" s="122"/>
      <c r="EW40" s="123"/>
      <c r="EX40" s="122"/>
      <c r="EY40" s="123"/>
      <c r="EZ40" s="122"/>
      <c r="FA40" s="123"/>
      <c r="FB40" s="122"/>
      <c r="FC40" s="123"/>
      <c r="FD40" s="122"/>
      <c r="FE40" s="123"/>
      <c r="FF40" s="122"/>
      <c r="FG40" s="126"/>
      <c r="FH40" s="127"/>
      <c r="FI40" s="123"/>
      <c r="FJ40" s="122"/>
      <c r="FK40" s="123"/>
      <c r="FL40" s="122"/>
      <c r="FM40" s="123"/>
      <c r="FN40" s="122"/>
      <c r="FO40" s="123"/>
      <c r="FP40" s="122"/>
      <c r="FQ40" s="123"/>
      <c r="FR40" s="122"/>
      <c r="FS40" s="123"/>
      <c r="FT40" s="122"/>
      <c r="FU40" s="123"/>
      <c r="FV40" s="122"/>
      <c r="FW40" s="123"/>
      <c r="FX40" s="122"/>
      <c r="FY40" s="123"/>
      <c r="FZ40" s="122"/>
      <c r="GA40" s="123"/>
      <c r="GB40" s="122"/>
      <c r="GC40" s="123"/>
      <c r="GD40" s="122"/>
      <c r="GE40" s="123"/>
      <c r="GF40" s="122"/>
      <c r="GG40" s="123"/>
      <c r="GH40" s="122"/>
      <c r="GI40" s="123"/>
      <c r="GJ40" s="122"/>
      <c r="GK40" s="126"/>
      <c r="GL40" s="127"/>
      <c r="GM40" s="122"/>
      <c r="GN40" s="123"/>
      <c r="GO40" s="122"/>
      <c r="GP40" s="123"/>
      <c r="GQ40" s="122"/>
      <c r="GR40" s="123"/>
      <c r="GS40" s="122"/>
      <c r="GT40" s="123"/>
      <c r="GU40" s="122"/>
      <c r="GV40" s="123"/>
      <c r="GW40" s="122"/>
      <c r="GX40" s="123"/>
      <c r="GY40" s="122"/>
      <c r="GZ40" s="123"/>
      <c r="HA40" s="122"/>
      <c r="HB40" s="123"/>
      <c r="HC40" s="122"/>
      <c r="HD40" s="123"/>
      <c r="HE40" s="122"/>
      <c r="HF40" s="123"/>
      <c r="HG40" s="122"/>
      <c r="HH40" s="123"/>
      <c r="HI40" s="122"/>
      <c r="HJ40" s="123"/>
      <c r="HK40" s="122"/>
      <c r="HL40" s="123"/>
      <c r="HM40" s="122"/>
      <c r="HN40" s="123"/>
      <c r="HO40" s="122"/>
      <c r="HP40" s="126"/>
      <c r="HQ40" s="127"/>
      <c r="HR40" s="123"/>
      <c r="HS40" s="122"/>
      <c r="HT40" s="123"/>
      <c r="HU40" s="122"/>
      <c r="HV40" s="123"/>
      <c r="HW40" s="122"/>
      <c r="HX40" s="123"/>
      <c r="HY40" s="122"/>
      <c r="HZ40" s="123"/>
      <c r="IA40" s="122"/>
      <c r="IB40" s="123"/>
      <c r="IC40" s="122"/>
      <c r="ID40" s="123"/>
      <c r="IE40" s="122"/>
      <c r="IF40" s="123"/>
      <c r="IG40" s="122"/>
      <c r="IH40" s="123"/>
      <c r="II40" s="122"/>
      <c r="IJ40" s="123"/>
      <c r="IK40" s="122"/>
      <c r="IL40" s="123"/>
      <c r="IM40" s="122"/>
      <c r="IN40" s="123"/>
      <c r="IO40" s="122"/>
      <c r="IP40" s="123"/>
      <c r="IQ40" s="123"/>
      <c r="IR40" s="123"/>
      <c r="IS40" s="122"/>
      <c r="IT40" s="123"/>
      <c r="IU40" s="127"/>
      <c r="IV40" s="122"/>
      <c r="IW40" s="123"/>
      <c r="IX40" s="122"/>
      <c r="IY40" s="123"/>
      <c r="IZ40" s="122"/>
      <c r="JA40" s="123"/>
      <c r="JB40" s="122"/>
      <c r="JC40" s="123"/>
      <c r="JD40" s="122"/>
      <c r="JE40" s="123"/>
      <c r="JF40" s="122"/>
      <c r="JG40" s="123"/>
      <c r="JH40" s="122"/>
      <c r="JI40" s="123"/>
      <c r="JJ40" s="122"/>
      <c r="JK40" s="123"/>
      <c r="JL40" s="122"/>
      <c r="JM40" s="123"/>
      <c r="JN40" s="122"/>
      <c r="JO40" s="123"/>
      <c r="JP40" s="122"/>
      <c r="JQ40" s="123"/>
      <c r="JR40" s="122"/>
      <c r="JS40" s="123"/>
      <c r="JT40" s="122"/>
      <c r="JU40" s="123"/>
      <c r="JV40" s="122"/>
      <c r="JW40" s="123"/>
      <c r="JX40" s="122"/>
      <c r="JY40" s="126"/>
      <c r="JZ40" s="127"/>
      <c r="KA40" s="122"/>
      <c r="KB40" s="123"/>
      <c r="KC40" s="122"/>
      <c r="KD40" s="123"/>
      <c r="KE40" s="122"/>
      <c r="KF40" s="123"/>
      <c r="KG40" s="122"/>
      <c r="KH40" s="123"/>
      <c r="KI40" s="122"/>
      <c r="KJ40" s="123"/>
      <c r="KK40" s="122"/>
      <c r="KL40" s="123"/>
      <c r="KM40" s="122"/>
      <c r="KN40" s="123"/>
      <c r="KO40" s="122"/>
      <c r="KP40" s="123"/>
      <c r="KQ40" s="122"/>
      <c r="KR40" s="123"/>
      <c r="KS40" s="122"/>
      <c r="KT40" s="123"/>
      <c r="KU40" s="122"/>
      <c r="KV40" s="123"/>
      <c r="KW40" s="122"/>
      <c r="KX40" s="123"/>
      <c r="KY40" s="122"/>
      <c r="KZ40" s="123"/>
      <c r="LA40" s="122"/>
      <c r="LB40" s="123"/>
      <c r="LC40" s="122"/>
      <c r="LD40" s="126"/>
      <c r="LE40" s="127"/>
      <c r="LF40" s="122"/>
      <c r="LG40" s="123"/>
      <c r="LH40" s="122"/>
      <c r="LI40" s="123"/>
      <c r="LJ40" s="122"/>
      <c r="LK40" s="123"/>
      <c r="LL40" s="122"/>
      <c r="LM40" s="123"/>
      <c r="LN40" s="122"/>
      <c r="LO40" s="123"/>
      <c r="LP40" s="122"/>
      <c r="LQ40" s="123"/>
      <c r="LR40" s="122"/>
      <c r="LS40" s="123"/>
      <c r="LT40" s="122"/>
      <c r="LU40" s="123"/>
      <c r="LV40" s="122"/>
      <c r="LW40" s="123"/>
      <c r="LX40" s="122"/>
      <c r="LY40" s="123"/>
      <c r="LZ40" s="122"/>
      <c r="MA40" s="123"/>
      <c r="MB40" s="122"/>
      <c r="MC40" s="123"/>
      <c r="MD40" s="122"/>
      <c r="ME40" s="123"/>
      <c r="MF40" s="128"/>
      <c r="MG40" s="127"/>
      <c r="MH40" s="122"/>
      <c r="MI40" s="123"/>
      <c r="MJ40" s="122"/>
      <c r="MK40" s="123"/>
      <c r="ML40" s="122"/>
      <c r="MM40" s="123"/>
      <c r="MN40" s="122"/>
      <c r="MO40" s="123"/>
      <c r="MP40" s="122"/>
      <c r="MQ40" s="123"/>
      <c r="MR40" s="122"/>
      <c r="MS40" s="123"/>
      <c r="MT40" s="122"/>
      <c r="MU40" s="123"/>
      <c r="MV40" s="122"/>
      <c r="MW40" s="123"/>
      <c r="MX40" s="122"/>
      <c r="MY40" s="123"/>
      <c r="MZ40" s="122"/>
      <c r="NA40" s="123"/>
      <c r="NB40" s="122"/>
      <c r="NC40" s="123"/>
      <c r="ND40" s="122"/>
      <c r="NE40" s="123"/>
      <c r="NF40" s="122"/>
      <c r="NG40" s="123"/>
      <c r="NH40" s="122"/>
      <c r="NI40" s="123"/>
      <c r="NJ40" s="122"/>
      <c r="NK40" s="126"/>
      <c r="NL40" s="127"/>
      <c r="NM40" s="123"/>
      <c r="NN40" s="122"/>
      <c r="NO40" s="123"/>
      <c r="NP40" s="122"/>
      <c r="NQ40" s="123"/>
      <c r="NR40" s="122"/>
      <c r="NS40" s="123"/>
      <c r="NT40" s="122"/>
      <c r="NU40" s="123"/>
      <c r="NV40" s="122"/>
      <c r="NW40" s="123"/>
      <c r="NX40" s="122"/>
      <c r="NY40" s="123"/>
      <c r="NZ40" s="122"/>
      <c r="OA40" s="123"/>
      <c r="OB40" s="122"/>
      <c r="OC40" s="123"/>
      <c r="OD40" s="122"/>
      <c r="OE40" s="123"/>
      <c r="OF40" s="122"/>
      <c r="OG40" s="123"/>
      <c r="OH40" s="122"/>
      <c r="OI40" s="123"/>
      <c r="OJ40" s="122"/>
      <c r="OK40" s="123"/>
      <c r="OL40" s="123"/>
      <c r="OM40" s="123"/>
      <c r="ON40" s="122"/>
      <c r="OO40" s="128"/>
      <c r="OP40" s="127"/>
      <c r="OQ40" s="122"/>
      <c r="OR40" s="123"/>
      <c r="OS40" s="122"/>
      <c r="OT40" s="123"/>
      <c r="OU40" s="122"/>
      <c r="OV40" s="123"/>
      <c r="OW40" s="122"/>
      <c r="OX40" s="123"/>
      <c r="OY40" s="122"/>
      <c r="OZ40" s="123"/>
      <c r="PA40" s="122"/>
      <c r="PB40" s="123"/>
      <c r="PC40" s="122"/>
      <c r="PD40" s="123"/>
      <c r="PE40" s="122"/>
      <c r="PF40" s="123"/>
      <c r="PG40" s="122"/>
      <c r="PH40" s="123"/>
      <c r="PI40" s="122"/>
      <c r="PJ40" s="123"/>
      <c r="PK40" s="122"/>
      <c r="PL40" s="123"/>
      <c r="PM40" s="122"/>
      <c r="PN40" s="123"/>
      <c r="PO40" s="122"/>
      <c r="PP40" s="123"/>
      <c r="PQ40" s="122"/>
      <c r="PR40" s="123"/>
      <c r="PS40" s="122"/>
      <c r="PT40" s="126"/>
      <c r="PU40" s="127"/>
      <c r="PV40" s="123"/>
      <c r="PW40" s="122"/>
      <c r="PX40" s="123"/>
      <c r="PY40" s="122"/>
      <c r="PZ40" s="123"/>
      <c r="QA40" s="122"/>
      <c r="QB40" s="123"/>
      <c r="QC40" s="122"/>
      <c r="QD40" s="123"/>
      <c r="QE40" s="122"/>
      <c r="QF40" s="123"/>
      <c r="QG40" s="122"/>
      <c r="QH40" s="123"/>
      <c r="QI40" s="122"/>
      <c r="QJ40" s="123"/>
      <c r="QK40" s="122"/>
      <c r="QL40" s="123"/>
      <c r="QM40" s="122"/>
      <c r="QN40" s="123"/>
      <c r="QO40" s="122"/>
      <c r="QP40" s="123"/>
      <c r="QQ40" s="122"/>
      <c r="QR40" s="123"/>
      <c r="QS40" s="122"/>
      <c r="QT40" s="123"/>
      <c r="QU40" s="123"/>
      <c r="QV40" s="123"/>
      <c r="QW40" s="122"/>
      <c r="QX40" s="128"/>
      <c r="QY40" s="127"/>
      <c r="QZ40" s="122"/>
      <c r="RA40" s="123"/>
      <c r="RB40" s="122"/>
      <c r="RC40" s="123"/>
      <c r="RD40" s="122"/>
      <c r="RE40" s="123"/>
      <c r="RF40" s="122"/>
      <c r="RG40" s="123"/>
      <c r="RH40" s="122"/>
      <c r="RI40" s="123"/>
      <c r="RJ40" s="122"/>
      <c r="RK40" s="123"/>
      <c r="RL40" s="122"/>
      <c r="RM40" s="123"/>
      <c r="RN40" s="122"/>
      <c r="RO40" s="123"/>
      <c r="RP40" s="122"/>
      <c r="RQ40" s="123"/>
      <c r="RR40" s="122"/>
      <c r="RS40" s="123"/>
      <c r="RT40" s="122"/>
      <c r="RU40" s="123"/>
      <c r="RV40" s="122"/>
      <c r="RW40" s="123"/>
      <c r="RX40" s="122"/>
      <c r="RY40" s="123"/>
      <c r="RZ40" s="122"/>
      <c r="SA40" s="123"/>
      <c r="SB40" s="122"/>
      <c r="SC40" s="126"/>
    </row>
    <row r="41" spans="2:497" s="45" customFormat="1" ht="18" customHeight="1" x14ac:dyDescent="0.4">
      <c r="B41" s="363"/>
      <c r="C41" s="366"/>
      <c r="D41" s="420" t="s">
        <v>360</v>
      </c>
      <c r="E41" s="383" t="s">
        <v>335</v>
      </c>
      <c r="F41" s="383" t="s">
        <v>338</v>
      </c>
      <c r="G41" s="380">
        <f>H37+1</f>
        <v>45679</v>
      </c>
      <c r="H41" s="380">
        <f>G41+I41-1</f>
        <v>45708</v>
      </c>
      <c r="I41" s="403">
        <v>30</v>
      </c>
      <c r="J41" s="104" t="s">
        <v>330</v>
      </c>
      <c r="K41" s="105"/>
      <c r="L41" s="80"/>
      <c r="M41" s="81"/>
      <c r="N41" s="80"/>
      <c r="O41" s="81"/>
      <c r="P41" s="80"/>
      <c r="Q41" s="81"/>
      <c r="R41" s="80"/>
      <c r="S41" s="81"/>
      <c r="T41" s="80"/>
      <c r="U41" s="81"/>
      <c r="V41" s="80"/>
      <c r="W41" s="81"/>
      <c r="X41" s="80"/>
      <c r="Y41" s="81"/>
      <c r="Z41" s="80"/>
      <c r="AA41" s="81"/>
      <c r="AB41" s="80"/>
      <c r="AC41" s="81"/>
      <c r="AD41" s="80"/>
      <c r="AE41" s="81"/>
      <c r="AF41" s="80"/>
      <c r="AG41" s="81"/>
      <c r="AH41" s="80"/>
      <c r="AI41" s="81"/>
      <c r="AJ41" s="80"/>
      <c r="AK41" s="81"/>
      <c r="AL41" s="80"/>
      <c r="AM41" s="81"/>
      <c r="AN41" s="84"/>
      <c r="AO41" s="80"/>
      <c r="AP41" s="81"/>
      <c r="AQ41" s="80"/>
      <c r="AR41" s="81"/>
      <c r="AS41" s="80"/>
      <c r="AT41" s="81"/>
      <c r="AU41" s="80"/>
      <c r="AV41" s="81"/>
      <c r="AW41" s="80"/>
      <c r="AX41" s="81"/>
      <c r="AY41" s="80"/>
      <c r="AZ41" s="81"/>
      <c r="BA41" s="80"/>
      <c r="BB41" s="81"/>
      <c r="BC41" s="80"/>
      <c r="BD41" s="81"/>
      <c r="BE41" s="80"/>
      <c r="BF41" s="81"/>
      <c r="BG41" s="80"/>
      <c r="BH41" s="81"/>
      <c r="BI41" s="80"/>
      <c r="BJ41" s="81"/>
      <c r="BK41" s="80"/>
      <c r="BL41" s="81"/>
      <c r="BM41" s="80"/>
      <c r="BN41" s="81"/>
      <c r="BO41" s="80"/>
      <c r="BP41" s="81"/>
      <c r="BQ41" s="80"/>
      <c r="BR41" s="81"/>
      <c r="BS41" s="82"/>
      <c r="BT41" s="79"/>
      <c r="BU41" s="80"/>
      <c r="BV41" s="81"/>
      <c r="BW41" s="80"/>
      <c r="BX41" s="81"/>
      <c r="BY41" s="80"/>
      <c r="BZ41" s="81"/>
      <c r="CA41" s="80"/>
      <c r="CB41" s="81"/>
      <c r="CC41" s="80"/>
      <c r="CD41" s="81"/>
      <c r="CE41" s="80"/>
      <c r="CF41" s="81"/>
      <c r="CG41" s="80"/>
      <c r="CH41" s="81"/>
      <c r="CI41" s="80"/>
      <c r="CJ41" s="81"/>
      <c r="CK41" s="80"/>
      <c r="CL41" s="81"/>
      <c r="CM41" s="80"/>
      <c r="CN41" s="81"/>
      <c r="CO41" s="80"/>
      <c r="CP41" s="81"/>
      <c r="CQ41" s="80"/>
      <c r="CR41" s="81"/>
      <c r="CS41" s="80"/>
      <c r="CT41" s="81"/>
      <c r="CU41" s="80"/>
      <c r="CV41" s="81"/>
      <c r="CW41" s="82"/>
      <c r="CX41" s="79"/>
      <c r="CY41" s="81"/>
      <c r="CZ41" s="80"/>
      <c r="DA41" s="81"/>
      <c r="DB41" s="80"/>
      <c r="DC41" s="81"/>
      <c r="DD41" s="80"/>
      <c r="DE41" s="81"/>
      <c r="DF41" s="80"/>
      <c r="DG41" s="81"/>
      <c r="DH41" s="80"/>
      <c r="DI41" s="81"/>
      <c r="DJ41" s="80"/>
      <c r="DK41" s="81"/>
      <c r="DL41" s="80"/>
      <c r="DM41" s="81"/>
      <c r="DN41" s="80"/>
      <c r="DO41" s="81"/>
      <c r="DP41" s="80"/>
      <c r="DQ41" s="81"/>
      <c r="DR41" s="80"/>
      <c r="DS41" s="81"/>
      <c r="DT41" s="80"/>
      <c r="DU41" s="81"/>
      <c r="DV41" s="80"/>
      <c r="DW41" s="81"/>
      <c r="DX41" s="80"/>
      <c r="DY41" s="81"/>
      <c r="DZ41" s="80"/>
      <c r="EA41" s="81"/>
      <c r="EB41" s="82"/>
      <c r="EC41" s="79"/>
      <c r="ED41" s="81"/>
      <c r="EE41" s="80"/>
      <c r="EF41" s="81"/>
      <c r="EG41" s="80"/>
      <c r="EH41" s="81"/>
      <c r="EI41" s="80"/>
      <c r="EJ41" s="81"/>
      <c r="EK41" s="80"/>
      <c r="EL41" s="81"/>
      <c r="EM41" s="80"/>
      <c r="EN41" s="81"/>
      <c r="EO41" s="80"/>
      <c r="EP41" s="81"/>
      <c r="EQ41" s="80"/>
      <c r="ER41" s="81"/>
      <c r="ES41" s="80"/>
      <c r="ET41" s="81"/>
      <c r="EU41" s="80"/>
      <c r="EV41" s="81"/>
      <c r="EW41" s="80"/>
      <c r="EX41" s="81"/>
      <c r="EY41" s="80"/>
      <c r="EZ41" s="81"/>
      <c r="FA41" s="80"/>
      <c r="FB41" s="81"/>
      <c r="FC41" s="80"/>
      <c r="FD41" s="81"/>
      <c r="FE41" s="80"/>
      <c r="FF41" s="81"/>
      <c r="FG41" s="82"/>
      <c r="FH41" s="79"/>
      <c r="FI41" s="80"/>
      <c r="FJ41" s="81"/>
      <c r="FK41" s="80"/>
      <c r="FL41" s="81"/>
      <c r="FM41" s="80"/>
      <c r="FN41" s="81"/>
      <c r="FO41" s="80"/>
      <c r="FP41" s="81"/>
      <c r="FQ41" s="80"/>
      <c r="FR41" s="81"/>
      <c r="FS41" s="80"/>
      <c r="FT41" s="81"/>
      <c r="FU41" s="80"/>
      <c r="FV41" s="81"/>
      <c r="FW41" s="80"/>
      <c r="FX41" s="81"/>
      <c r="FY41" s="80"/>
      <c r="FZ41" s="81"/>
      <c r="GA41" s="80"/>
      <c r="GB41" s="81"/>
      <c r="GC41" s="80"/>
      <c r="GD41" s="81"/>
      <c r="GE41" s="80"/>
      <c r="GF41" s="81"/>
      <c r="GG41" s="80"/>
      <c r="GH41" s="81"/>
      <c r="GI41" s="80"/>
      <c r="GJ41" s="81"/>
      <c r="GK41" s="82"/>
      <c r="GL41" s="79"/>
      <c r="GM41" s="81"/>
      <c r="GN41" s="80"/>
      <c r="GO41" s="81"/>
      <c r="GP41" s="80"/>
      <c r="GQ41" s="81"/>
      <c r="GR41" s="80"/>
      <c r="GS41" s="81"/>
      <c r="GT41" s="80"/>
      <c r="GU41" s="81"/>
      <c r="GV41" s="80"/>
      <c r="GW41" s="81"/>
      <c r="GX41" s="80"/>
      <c r="GY41" s="81"/>
      <c r="GZ41" s="80"/>
      <c r="HA41" s="81"/>
      <c r="HB41" s="80"/>
      <c r="HC41" s="81"/>
      <c r="HD41" s="80"/>
      <c r="HE41" s="81"/>
      <c r="HF41" s="80"/>
      <c r="HG41" s="81"/>
      <c r="HH41" s="80"/>
      <c r="HI41" s="81"/>
      <c r="HJ41" s="80"/>
      <c r="HK41" s="81"/>
      <c r="HL41" s="80"/>
      <c r="HM41" s="81"/>
      <c r="HN41" s="80"/>
      <c r="HO41" s="81"/>
      <c r="HP41" s="82"/>
      <c r="HQ41" s="79"/>
      <c r="HR41" s="80"/>
      <c r="HS41" s="81"/>
      <c r="HT41" s="80"/>
      <c r="HU41" s="81"/>
      <c r="HV41" s="80"/>
      <c r="HW41" s="81"/>
      <c r="HX41" s="80"/>
      <c r="HY41" s="81"/>
      <c r="HZ41" s="80"/>
      <c r="IA41" s="81"/>
      <c r="IB41" s="80"/>
      <c r="IC41" s="81"/>
      <c r="ID41" s="80"/>
      <c r="IE41" s="81"/>
      <c r="IF41" s="80"/>
      <c r="IG41" s="81"/>
      <c r="IH41" s="80"/>
      <c r="II41" s="81"/>
      <c r="IJ41" s="80"/>
      <c r="IK41" s="81"/>
      <c r="IL41" s="80"/>
      <c r="IM41" s="81"/>
      <c r="IN41" s="80"/>
      <c r="IO41" s="81"/>
      <c r="IP41" s="80"/>
      <c r="IQ41" s="80"/>
      <c r="IR41" s="80"/>
      <c r="IS41" s="81"/>
      <c r="IT41" s="80"/>
      <c r="IU41" s="79"/>
      <c r="IV41" s="81"/>
      <c r="IW41" s="80"/>
      <c r="IX41" s="81"/>
      <c r="IY41" s="80"/>
      <c r="IZ41" s="81"/>
      <c r="JA41" s="80"/>
      <c r="JB41" s="81"/>
      <c r="JC41" s="80"/>
      <c r="JD41" s="81"/>
      <c r="JE41" s="80"/>
      <c r="JF41" s="81"/>
      <c r="JG41" s="80"/>
      <c r="JH41" s="81"/>
      <c r="JI41" s="80"/>
      <c r="JJ41" s="81"/>
      <c r="JK41" s="80"/>
      <c r="JL41" s="81"/>
      <c r="JM41" s="80"/>
      <c r="JN41" s="81"/>
      <c r="JO41" s="80"/>
      <c r="JP41" s="81"/>
      <c r="JQ41" s="80"/>
      <c r="JR41" s="81"/>
      <c r="JS41" s="80"/>
      <c r="JT41" s="81"/>
      <c r="JU41" s="80"/>
      <c r="JV41" s="81"/>
      <c r="JW41" s="80"/>
      <c r="JX41" s="81"/>
      <c r="JY41" s="82"/>
      <c r="JZ41" s="79"/>
      <c r="KA41" s="81"/>
      <c r="KB41" s="80"/>
      <c r="KC41" s="81"/>
      <c r="KD41" s="80"/>
      <c r="KE41" s="81"/>
      <c r="KF41" s="80"/>
      <c r="KG41" s="81"/>
      <c r="KH41" s="80"/>
      <c r="KI41" s="81"/>
      <c r="KJ41" s="80"/>
      <c r="KK41" s="81"/>
      <c r="KL41" s="80"/>
      <c r="KM41" s="81"/>
      <c r="KN41" s="80"/>
      <c r="KO41" s="81"/>
      <c r="KP41" s="80"/>
      <c r="KQ41" s="81"/>
      <c r="KR41" s="80"/>
      <c r="KS41" s="81"/>
      <c r="KT41" s="80"/>
      <c r="KU41" s="81"/>
      <c r="KV41" s="80"/>
      <c r="KW41" s="81"/>
      <c r="KX41" s="80"/>
      <c r="KY41" s="81"/>
      <c r="KZ41" s="80"/>
      <c r="LA41" s="81"/>
      <c r="LB41" s="80"/>
      <c r="LC41" s="81"/>
      <c r="LD41" s="82"/>
      <c r="LE41" s="79"/>
      <c r="LF41" s="81"/>
      <c r="LG41" s="80"/>
      <c r="LH41" s="81"/>
      <c r="LI41" s="80"/>
      <c r="LJ41" s="81"/>
      <c r="LK41" s="80"/>
      <c r="LL41" s="81"/>
      <c r="LM41" s="80"/>
      <c r="LN41" s="81"/>
      <c r="LO41" s="80"/>
      <c r="LP41" s="81"/>
      <c r="LQ41" s="80"/>
      <c r="LR41" s="81"/>
      <c r="LS41" s="80"/>
      <c r="LT41" s="81"/>
      <c r="LU41" s="80"/>
      <c r="LV41" s="81"/>
      <c r="LW41" s="80"/>
      <c r="LX41" s="81"/>
      <c r="LY41" s="80"/>
      <c r="LZ41" s="81"/>
      <c r="MA41" s="80"/>
      <c r="MB41" s="81"/>
      <c r="MC41" s="80"/>
      <c r="MD41" s="81"/>
      <c r="ME41" s="80"/>
      <c r="MF41" s="83"/>
      <c r="MG41" s="79"/>
      <c r="MH41" s="81"/>
      <c r="MI41" s="80"/>
      <c r="MJ41" s="81"/>
      <c r="MK41" s="80"/>
      <c r="ML41" s="81"/>
      <c r="MM41" s="80"/>
      <c r="MN41" s="81"/>
      <c r="MO41" s="80"/>
      <c r="MP41" s="81"/>
      <c r="MQ41" s="80"/>
      <c r="MR41" s="81"/>
      <c r="MS41" s="80"/>
      <c r="MT41" s="81"/>
      <c r="MU41" s="80"/>
      <c r="MV41" s="81"/>
      <c r="MW41" s="80"/>
      <c r="MX41" s="81"/>
      <c r="MY41" s="80"/>
      <c r="MZ41" s="81"/>
      <c r="NA41" s="80"/>
      <c r="NB41" s="81"/>
      <c r="NC41" s="80"/>
      <c r="ND41" s="81"/>
      <c r="NE41" s="80"/>
      <c r="NF41" s="81"/>
      <c r="NG41" s="80"/>
      <c r="NH41" s="81"/>
      <c r="NI41" s="80"/>
      <c r="NJ41" s="81"/>
      <c r="NK41" s="82"/>
      <c r="NL41" s="79"/>
      <c r="NM41" s="80"/>
      <c r="NN41" s="81"/>
      <c r="NO41" s="80"/>
      <c r="NP41" s="81"/>
      <c r="NQ41" s="80"/>
      <c r="NR41" s="81"/>
      <c r="NS41" s="80"/>
      <c r="NT41" s="81"/>
      <c r="NU41" s="80"/>
      <c r="NV41" s="81"/>
      <c r="NW41" s="80"/>
      <c r="NX41" s="81"/>
      <c r="NY41" s="80"/>
      <c r="NZ41" s="81"/>
      <c r="OA41" s="80"/>
      <c r="OB41" s="81"/>
      <c r="OC41" s="80"/>
      <c r="OD41" s="81"/>
      <c r="OE41" s="80"/>
      <c r="OF41" s="81"/>
      <c r="OG41" s="80"/>
      <c r="OH41" s="81"/>
      <c r="OI41" s="80"/>
      <c r="OJ41" s="81"/>
      <c r="OK41" s="80"/>
      <c r="OL41" s="80"/>
      <c r="OM41" s="80"/>
      <c r="ON41" s="81"/>
      <c r="OO41" s="83"/>
      <c r="OP41" s="79"/>
      <c r="OQ41" s="81"/>
      <c r="OR41" s="80"/>
      <c r="OS41" s="81"/>
      <c r="OT41" s="80"/>
      <c r="OU41" s="81"/>
      <c r="OV41" s="80"/>
      <c r="OW41" s="81"/>
      <c r="OX41" s="80"/>
      <c r="OY41" s="81"/>
      <c r="OZ41" s="80"/>
      <c r="PA41" s="81"/>
      <c r="PB41" s="80"/>
      <c r="PC41" s="81"/>
      <c r="PD41" s="80"/>
      <c r="PE41" s="81"/>
      <c r="PF41" s="80"/>
      <c r="PG41" s="81"/>
      <c r="PH41" s="80"/>
      <c r="PI41" s="81"/>
      <c r="PJ41" s="80"/>
      <c r="PK41" s="81"/>
      <c r="PL41" s="80"/>
      <c r="PM41" s="81"/>
      <c r="PN41" s="80"/>
      <c r="PO41" s="81"/>
      <c r="PP41" s="80"/>
      <c r="PQ41" s="81"/>
      <c r="PR41" s="80"/>
      <c r="PS41" s="81"/>
      <c r="PT41" s="82"/>
      <c r="PU41" s="79"/>
      <c r="PV41" s="80"/>
      <c r="PW41" s="81"/>
      <c r="PX41" s="80"/>
      <c r="PY41" s="81"/>
      <c r="PZ41" s="80"/>
      <c r="QA41" s="81"/>
      <c r="QB41" s="80"/>
      <c r="QC41" s="81"/>
      <c r="QD41" s="80"/>
      <c r="QE41" s="81"/>
      <c r="QF41" s="80"/>
      <c r="QG41" s="81"/>
      <c r="QH41" s="80"/>
      <c r="QI41" s="81"/>
      <c r="QJ41" s="80"/>
      <c r="QK41" s="81"/>
      <c r="QL41" s="80"/>
      <c r="QM41" s="81"/>
      <c r="QN41" s="80"/>
      <c r="QO41" s="81"/>
      <c r="QP41" s="80"/>
      <c r="QQ41" s="81"/>
      <c r="QR41" s="80"/>
      <c r="QS41" s="81"/>
      <c r="QT41" s="80"/>
      <c r="QU41" s="80"/>
      <c r="QV41" s="80"/>
      <c r="QW41" s="81"/>
      <c r="QX41" s="83"/>
      <c r="QY41" s="79"/>
      <c r="QZ41" s="81"/>
      <c r="RA41" s="80"/>
      <c r="RB41" s="81"/>
      <c r="RC41" s="80"/>
      <c r="RD41" s="81"/>
      <c r="RE41" s="80"/>
      <c r="RF41" s="81"/>
      <c r="RG41" s="80"/>
      <c r="RH41" s="81"/>
      <c r="RI41" s="80"/>
      <c r="RJ41" s="81"/>
      <c r="RK41" s="80"/>
      <c r="RL41" s="81"/>
      <c r="RM41" s="80"/>
      <c r="RN41" s="81"/>
      <c r="RO41" s="80"/>
      <c r="RP41" s="81"/>
      <c r="RQ41" s="80"/>
      <c r="RR41" s="81"/>
      <c r="RS41" s="80"/>
      <c r="RT41" s="81"/>
      <c r="RU41" s="80"/>
      <c r="RV41" s="81"/>
      <c r="RW41" s="80"/>
      <c r="RX41" s="81"/>
      <c r="RY41" s="80"/>
      <c r="RZ41" s="81"/>
      <c r="SA41" s="80"/>
      <c r="SB41" s="81"/>
      <c r="SC41" s="82"/>
    </row>
    <row r="42" spans="2:497" s="45" customFormat="1" ht="18" customHeight="1" x14ac:dyDescent="0.4">
      <c r="B42" s="363"/>
      <c r="C42" s="366"/>
      <c r="D42" s="421"/>
      <c r="E42" s="384"/>
      <c r="F42" s="384"/>
      <c r="G42" s="374"/>
      <c r="H42" s="374"/>
      <c r="I42" s="404"/>
      <c r="J42" s="102" t="s">
        <v>331</v>
      </c>
      <c r="K42" s="121"/>
      <c r="L42" s="123"/>
      <c r="M42" s="122"/>
      <c r="N42" s="123"/>
      <c r="O42" s="122"/>
      <c r="P42" s="123"/>
      <c r="Q42" s="122"/>
      <c r="R42" s="123"/>
      <c r="S42" s="122"/>
      <c r="T42" s="123"/>
      <c r="U42" s="122"/>
      <c r="V42" s="123"/>
      <c r="W42" s="122"/>
      <c r="X42" s="123"/>
      <c r="Y42" s="122"/>
      <c r="Z42" s="123"/>
      <c r="AA42" s="122"/>
      <c r="AB42" s="123"/>
      <c r="AC42" s="122"/>
      <c r="AD42" s="123"/>
      <c r="AE42" s="122"/>
      <c r="AF42" s="123"/>
      <c r="AG42" s="122"/>
      <c r="AH42" s="123"/>
      <c r="AI42" s="122"/>
      <c r="AJ42" s="123"/>
      <c r="AK42" s="122"/>
      <c r="AL42" s="123"/>
      <c r="AM42" s="122"/>
      <c r="AN42" s="129"/>
      <c r="AO42" s="123"/>
      <c r="AP42" s="122"/>
      <c r="AQ42" s="123"/>
      <c r="AR42" s="122"/>
      <c r="AS42" s="123"/>
      <c r="AT42" s="122"/>
      <c r="AU42" s="123"/>
      <c r="AV42" s="122"/>
      <c r="AW42" s="123"/>
      <c r="AX42" s="122"/>
      <c r="AY42" s="123"/>
      <c r="AZ42" s="122"/>
      <c r="BA42" s="123"/>
      <c r="BB42" s="122"/>
      <c r="BC42" s="123"/>
      <c r="BD42" s="122"/>
      <c r="BE42" s="123"/>
      <c r="BF42" s="122"/>
      <c r="BG42" s="123"/>
      <c r="BH42" s="122"/>
      <c r="BI42" s="123"/>
      <c r="BJ42" s="122"/>
      <c r="BK42" s="123"/>
      <c r="BL42" s="122"/>
      <c r="BM42" s="123"/>
      <c r="BN42" s="122"/>
      <c r="BO42" s="123"/>
      <c r="BP42" s="122"/>
      <c r="BQ42" s="123"/>
      <c r="BR42" s="122"/>
      <c r="BS42" s="126"/>
      <c r="BT42" s="127"/>
      <c r="BU42" s="123"/>
      <c r="BV42" s="122"/>
      <c r="BW42" s="123"/>
      <c r="BX42" s="122"/>
      <c r="BY42" s="123"/>
      <c r="BZ42" s="122"/>
      <c r="CA42" s="123"/>
      <c r="CB42" s="122"/>
      <c r="CC42" s="123"/>
      <c r="CD42" s="122"/>
      <c r="CE42" s="123"/>
      <c r="CF42" s="122"/>
      <c r="CG42" s="123"/>
      <c r="CH42" s="122"/>
      <c r="CI42" s="123"/>
      <c r="CJ42" s="122"/>
      <c r="CK42" s="123"/>
      <c r="CL42" s="122"/>
      <c r="CM42" s="123"/>
      <c r="CN42" s="122"/>
      <c r="CO42" s="123"/>
      <c r="CP42" s="122"/>
      <c r="CQ42" s="123"/>
      <c r="CR42" s="122"/>
      <c r="CS42" s="123"/>
      <c r="CT42" s="122"/>
      <c r="CU42" s="123"/>
      <c r="CV42" s="122"/>
      <c r="CW42" s="126"/>
      <c r="CX42" s="127"/>
      <c r="CY42" s="122"/>
      <c r="CZ42" s="123"/>
      <c r="DA42" s="122"/>
      <c r="DB42" s="123"/>
      <c r="DC42" s="122"/>
      <c r="DD42" s="123"/>
      <c r="DE42" s="122"/>
      <c r="DF42" s="123"/>
      <c r="DG42" s="122"/>
      <c r="DH42" s="123"/>
      <c r="DI42" s="122"/>
      <c r="DJ42" s="123"/>
      <c r="DK42" s="122"/>
      <c r="DL42" s="123"/>
      <c r="DM42" s="122"/>
      <c r="DN42" s="123"/>
      <c r="DO42" s="122"/>
      <c r="DP42" s="123"/>
      <c r="DQ42" s="122"/>
      <c r="DR42" s="123"/>
      <c r="DS42" s="122"/>
      <c r="DT42" s="123"/>
      <c r="DU42" s="122"/>
      <c r="DV42" s="123"/>
      <c r="DW42" s="122"/>
      <c r="DX42" s="123"/>
      <c r="DY42" s="122"/>
      <c r="DZ42" s="123"/>
      <c r="EA42" s="122"/>
      <c r="EB42" s="126"/>
      <c r="EC42" s="127"/>
      <c r="ED42" s="122"/>
      <c r="EE42" s="123"/>
      <c r="EF42" s="122"/>
      <c r="EG42" s="123"/>
      <c r="EH42" s="122"/>
      <c r="EI42" s="123"/>
      <c r="EJ42" s="122"/>
      <c r="EK42" s="123"/>
      <c r="EL42" s="122"/>
      <c r="EM42" s="123"/>
      <c r="EN42" s="122"/>
      <c r="EO42" s="123"/>
      <c r="EP42" s="122"/>
      <c r="EQ42" s="123"/>
      <c r="ER42" s="122"/>
      <c r="ES42" s="123"/>
      <c r="ET42" s="122"/>
      <c r="EU42" s="123"/>
      <c r="EV42" s="122"/>
      <c r="EW42" s="123"/>
      <c r="EX42" s="122"/>
      <c r="EY42" s="123"/>
      <c r="EZ42" s="122"/>
      <c r="FA42" s="123"/>
      <c r="FB42" s="122"/>
      <c r="FC42" s="123"/>
      <c r="FD42" s="122"/>
      <c r="FE42" s="123"/>
      <c r="FF42" s="122"/>
      <c r="FG42" s="126"/>
      <c r="FH42" s="127"/>
      <c r="FI42" s="123"/>
      <c r="FJ42" s="122"/>
      <c r="FK42" s="123"/>
      <c r="FL42" s="122"/>
      <c r="FM42" s="123"/>
      <c r="FN42" s="122"/>
      <c r="FO42" s="123"/>
      <c r="FP42" s="122"/>
      <c r="FQ42" s="123"/>
      <c r="FR42" s="122"/>
      <c r="FS42" s="123"/>
      <c r="FT42" s="122"/>
      <c r="FU42" s="123"/>
      <c r="FV42" s="122"/>
      <c r="FW42" s="123"/>
      <c r="FX42" s="122"/>
      <c r="FY42" s="123"/>
      <c r="FZ42" s="122"/>
      <c r="GA42" s="123"/>
      <c r="GB42" s="122"/>
      <c r="GC42" s="123"/>
      <c r="GD42" s="122"/>
      <c r="GE42" s="123"/>
      <c r="GF42" s="122"/>
      <c r="GG42" s="123"/>
      <c r="GH42" s="122"/>
      <c r="GI42" s="123"/>
      <c r="GJ42" s="122"/>
      <c r="GK42" s="126"/>
      <c r="GL42" s="127"/>
      <c r="GM42" s="122"/>
      <c r="GN42" s="123"/>
      <c r="GO42" s="122"/>
      <c r="GP42" s="123"/>
      <c r="GQ42" s="122"/>
      <c r="GR42" s="123"/>
      <c r="GS42" s="122"/>
      <c r="GT42" s="123"/>
      <c r="GU42" s="122"/>
      <c r="GV42" s="123"/>
      <c r="GW42" s="122"/>
      <c r="GX42" s="123"/>
      <c r="GY42" s="122"/>
      <c r="GZ42" s="123"/>
      <c r="HA42" s="122"/>
      <c r="HB42" s="123"/>
      <c r="HC42" s="122"/>
      <c r="HD42" s="123"/>
      <c r="HE42" s="122"/>
      <c r="HF42" s="123"/>
      <c r="HG42" s="122"/>
      <c r="HH42" s="123"/>
      <c r="HI42" s="122"/>
      <c r="HJ42" s="123"/>
      <c r="HK42" s="122"/>
      <c r="HL42" s="123"/>
      <c r="HM42" s="122"/>
      <c r="HN42" s="123"/>
      <c r="HO42" s="122"/>
      <c r="HP42" s="126"/>
      <c r="HQ42" s="127"/>
      <c r="HR42" s="123"/>
      <c r="HS42" s="122"/>
      <c r="HT42" s="123"/>
      <c r="HU42" s="122"/>
      <c r="HV42" s="123"/>
      <c r="HW42" s="122"/>
      <c r="HX42" s="123"/>
      <c r="HY42" s="122"/>
      <c r="HZ42" s="123"/>
      <c r="IA42" s="122"/>
      <c r="IB42" s="123"/>
      <c r="IC42" s="122"/>
      <c r="ID42" s="123"/>
      <c r="IE42" s="122"/>
      <c r="IF42" s="123"/>
      <c r="IG42" s="122"/>
      <c r="IH42" s="123"/>
      <c r="II42" s="122"/>
      <c r="IJ42" s="123"/>
      <c r="IK42" s="122"/>
      <c r="IL42" s="123"/>
      <c r="IM42" s="122"/>
      <c r="IN42" s="123"/>
      <c r="IO42" s="122"/>
      <c r="IP42" s="123"/>
      <c r="IQ42" s="123"/>
      <c r="IR42" s="123"/>
      <c r="IS42" s="122"/>
      <c r="IT42" s="123"/>
      <c r="IU42" s="127"/>
      <c r="IV42" s="122"/>
      <c r="IW42" s="123"/>
      <c r="IX42" s="122"/>
      <c r="IY42" s="123"/>
      <c r="IZ42" s="122"/>
      <c r="JA42" s="123"/>
      <c r="JB42" s="122"/>
      <c r="JC42" s="123"/>
      <c r="JD42" s="122"/>
      <c r="JE42" s="123"/>
      <c r="JF42" s="122"/>
      <c r="JG42" s="123"/>
      <c r="JH42" s="122"/>
      <c r="JI42" s="123"/>
      <c r="JJ42" s="122"/>
      <c r="JK42" s="123"/>
      <c r="JL42" s="122"/>
      <c r="JM42" s="123"/>
      <c r="JN42" s="122"/>
      <c r="JO42" s="123"/>
      <c r="JP42" s="122"/>
      <c r="JQ42" s="123"/>
      <c r="JR42" s="122"/>
      <c r="JS42" s="123"/>
      <c r="JT42" s="122"/>
      <c r="JU42" s="123"/>
      <c r="JV42" s="122"/>
      <c r="JW42" s="123"/>
      <c r="JX42" s="122"/>
      <c r="JY42" s="126"/>
      <c r="JZ42" s="127"/>
      <c r="KA42" s="122"/>
      <c r="KB42" s="123"/>
      <c r="KC42" s="122"/>
      <c r="KD42" s="123"/>
      <c r="KE42" s="122"/>
      <c r="KF42" s="123"/>
      <c r="KG42" s="122"/>
      <c r="KH42" s="123"/>
      <c r="KI42" s="122"/>
      <c r="KJ42" s="123"/>
      <c r="KK42" s="122"/>
      <c r="KL42" s="123"/>
      <c r="KM42" s="122"/>
      <c r="KN42" s="123"/>
      <c r="KO42" s="122"/>
      <c r="KP42" s="123"/>
      <c r="KQ42" s="122"/>
      <c r="KR42" s="123"/>
      <c r="KS42" s="122"/>
      <c r="KT42" s="123"/>
      <c r="KU42" s="122"/>
      <c r="KV42" s="123"/>
      <c r="KW42" s="122"/>
      <c r="KX42" s="123"/>
      <c r="KY42" s="122"/>
      <c r="KZ42" s="123"/>
      <c r="LA42" s="122"/>
      <c r="LB42" s="123"/>
      <c r="LC42" s="122"/>
      <c r="LD42" s="126"/>
      <c r="LE42" s="127"/>
      <c r="LF42" s="122"/>
      <c r="LG42" s="123"/>
      <c r="LH42" s="122"/>
      <c r="LI42" s="123"/>
      <c r="LJ42" s="122"/>
      <c r="LK42" s="123"/>
      <c r="LL42" s="122"/>
      <c r="LM42" s="123"/>
      <c r="LN42" s="122"/>
      <c r="LO42" s="123"/>
      <c r="LP42" s="122"/>
      <c r="LQ42" s="123"/>
      <c r="LR42" s="122"/>
      <c r="LS42" s="123"/>
      <c r="LT42" s="122"/>
      <c r="LU42" s="123"/>
      <c r="LV42" s="122"/>
      <c r="LW42" s="123"/>
      <c r="LX42" s="122"/>
      <c r="LY42" s="123"/>
      <c r="LZ42" s="122"/>
      <c r="MA42" s="123"/>
      <c r="MB42" s="122"/>
      <c r="MC42" s="123"/>
      <c r="MD42" s="122"/>
      <c r="ME42" s="123"/>
      <c r="MF42" s="128"/>
      <c r="MG42" s="127"/>
      <c r="MH42" s="122"/>
      <c r="MI42" s="123"/>
      <c r="MJ42" s="122"/>
      <c r="MK42" s="123"/>
      <c r="ML42" s="122"/>
      <c r="MM42" s="123"/>
      <c r="MN42" s="122"/>
      <c r="MO42" s="123"/>
      <c r="MP42" s="122"/>
      <c r="MQ42" s="123"/>
      <c r="MR42" s="122"/>
      <c r="MS42" s="123"/>
      <c r="MT42" s="122"/>
      <c r="MU42" s="123"/>
      <c r="MV42" s="122"/>
      <c r="MW42" s="123"/>
      <c r="MX42" s="122"/>
      <c r="MY42" s="123"/>
      <c r="MZ42" s="122"/>
      <c r="NA42" s="123"/>
      <c r="NB42" s="122"/>
      <c r="NC42" s="123"/>
      <c r="ND42" s="122"/>
      <c r="NE42" s="123"/>
      <c r="NF42" s="122"/>
      <c r="NG42" s="123"/>
      <c r="NH42" s="122"/>
      <c r="NI42" s="123"/>
      <c r="NJ42" s="122"/>
      <c r="NK42" s="126"/>
      <c r="NL42" s="127"/>
      <c r="NM42" s="123"/>
      <c r="NN42" s="122"/>
      <c r="NO42" s="123"/>
      <c r="NP42" s="122"/>
      <c r="NQ42" s="123"/>
      <c r="NR42" s="122"/>
      <c r="NS42" s="123"/>
      <c r="NT42" s="122"/>
      <c r="NU42" s="123"/>
      <c r="NV42" s="122"/>
      <c r="NW42" s="123"/>
      <c r="NX42" s="122"/>
      <c r="NY42" s="123"/>
      <c r="NZ42" s="122"/>
      <c r="OA42" s="123"/>
      <c r="OB42" s="122"/>
      <c r="OC42" s="123"/>
      <c r="OD42" s="122"/>
      <c r="OE42" s="123"/>
      <c r="OF42" s="122"/>
      <c r="OG42" s="123"/>
      <c r="OH42" s="122"/>
      <c r="OI42" s="123"/>
      <c r="OJ42" s="122"/>
      <c r="OK42" s="123"/>
      <c r="OL42" s="123"/>
      <c r="OM42" s="123"/>
      <c r="ON42" s="122"/>
      <c r="OO42" s="128"/>
      <c r="OP42" s="127"/>
      <c r="OQ42" s="122"/>
      <c r="OR42" s="123"/>
      <c r="OS42" s="122"/>
      <c r="OT42" s="123"/>
      <c r="OU42" s="122"/>
      <c r="OV42" s="123"/>
      <c r="OW42" s="122"/>
      <c r="OX42" s="123"/>
      <c r="OY42" s="122"/>
      <c r="OZ42" s="123"/>
      <c r="PA42" s="122"/>
      <c r="PB42" s="123"/>
      <c r="PC42" s="122"/>
      <c r="PD42" s="123"/>
      <c r="PE42" s="122"/>
      <c r="PF42" s="123"/>
      <c r="PG42" s="122"/>
      <c r="PH42" s="123"/>
      <c r="PI42" s="122"/>
      <c r="PJ42" s="123"/>
      <c r="PK42" s="122"/>
      <c r="PL42" s="123"/>
      <c r="PM42" s="122"/>
      <c r="PN42" s="123"/>
      <c r="PO42" s="122"/>
      <c r="PP42" s="123"/>
      <c r="PQ42" s="122"/>
      <c r="PR42" s="123"/>
      <c r="PS42" s="122"/>
      <c r="PT42" s="126"/>
      <c r="PU42" s="127"/>
      <c r="PV42" s="123"/>
      <c r="PW42" s="122"/>
      <c r="PX42" s="123"/>
      <c r="PY42" s="122"/>
      <c r="PZ42" s="123"/>
      <c r="QA42" s="122"/>
      <c r="QB42" s="123"/>
      <c r="QC42" s="122"/>
      <c r="QD42" s="123"/>
      <c r="QE42" s="122"/>
      <c r="QF42" s="123"/>
      <c r="QG42" s="122"/>
      <c r="QH42" s="123"/>
      <c r="QI42" s="122"/>
      <c r="QJ42" s="123"/>
      <c r="QK42" s="122"/>
      <c r="QL42" s="123"/>
      <c r="QM42" s="122"/>
      <c r="QN42" s="123"/>
      <c r="QO42" s="122"/>
      <c r="QP42" s="123"/>
      <c r="QQ42" s="122"/>
      <c r="QR42" s="123"/>
      <c r="QS42" s="122"/>
      <c r="QT42" s="123"/>
      <c r="QU42" s="123"/>
      <c r="QV42" s="123"/>
      <c r="QW42" s="122"/>
      <c r="QX42" s="128"/>
      <c r="QY42" s="127"/>
      <c r="QZ42" s="122"/>
      <c r="RA42" s="123"/>
      <c r="RB42" s="122"/>
      <c r="RC42" s="123"/>
      <c r="RD42" s="122"/>
      <c r="RE42" s="123"/>
      <c r="RF42" s="122"/>
      <c r="RG42" s="123"/>
      <c r="RH42" s="122"/>
      <c r="RI42" s="123"/>
      <c r="RJ42" s="122"/>
      <c r="RK42" s="123"/>
      <c r="RL42" s="122"/>
      <c r="RM42" s="123"/>
      <c r="RN42" s="122"/>
      <c r="RO42" s="123"/>
      <c r="RP42" s="122"/>
      <c r="RQ42" s="123"/>
      <c r="RR42" s="122"/>
      <c r="RS42" s="123"/>
      <c r="RT42" s="122"/>
      <c r="RU42" s="123"/>
      <c r="RV42" s="122"/>
      <c r="RW42" s="123"/>
      <c r="RX42" s="122"/>
      <c r="RY42" s="123"/>
      <c r="RZ42" s="122"/>
      <c r="SA42" s="123"/>
      <c r="SB42" s="122"/>
      <c r="SC42" s="126"/>
    </row>
    <row r="43" spans="2:497" s="45" customFormat="1" ht="18" customHeight="1" x14ac:dyDescent="0.4">
      <c r="B43" s="363"/>
      <c r="C43" s="366"/>
      <c r="D43" s="425" t="s">
        <v>361</v>
      </c>
      <c r="E43" s="412" t="s">
        <v>362</v>
      </c>
      <c r="F43" s="383" t="s">
        <v>338</v>
      </c>
      <c r="G43" s="407">
        <f>H37</f>
        <v>45678</v>
      </c>
      <c r="H43" s="407">
        <f>G43+I43-1</f>
        <v>45687</v>
      </c>
      <c r="I43" s="408">
        <v>10</v>
      </c>
      <c r="J43" s="132" t="s">
        <v>330</v>
      </c>
      <c r="K43" s="105"/>
      <c r="L43" s="80"/>
      <c r="M43" s="81"/>
      <c r="N43" s="80"/>
      <c r="O43" s="81"/>
      <c r="P43" s="80"/>
      <c r="Q43" s="81"/>
      <c r="R43" s="80"/>
      <c r="S43" s="81"/>
      <c r="T43" s="80"/>
      <c r="U43" s="81"/>
      <c r="V43" s="80"/>
      <c r="W43" s="81"/>
      <c r="X43" s="80"/>
      <c r="Y43" s="81"/>
      <c r="Z43" s="80"/>
      <c r="AA43" s="81"/>
      <c r="AB43" s="80"/>
      <c r="AC43" s="81"/>
      <c r="AD43" s="80"/>
      <c r="AE43" s="81"/>
      <c r="AF43" s="80"/>
      <c r="AG43" s="81"/>
      <c r="AH43" s="80"/>
      <c r="AI43" s="81"/>
      <c r="AJ43" s="80"/>
      <c r="AK43" s="81"/>
      <c r="AL43" s="80"/>
      <c r="AM43" s="81"/>
      <c r="AN43" s="84"/>
      <c r="AO43" s="80"/>
      <c r="AP43" s="81"/>
      <c r="AQ43" s="80"/>
      <c r="AR43" s="81"/>
      <c r="AS43" s="80"/>
      <c r="AT43" s="81"/>
      <c r="AU43" s="80"/>
      <c r="AV43" s="81"/>
      <c r="AW43" s="80"/>
      <c r="AX43" s="81"/>
      <c r="AY43" s="80"/>
      <c r="AZ43" s="81"/>
      <c r="BA43" s="80"/>
      <c r="BB43" s="81"/>
      <c r="BC43" s="80"/>
      <c r="BD43" s="81"/>
      <c r="BE43" s="80"/>
      <c r="BF43" s="81"/>
      <c r="BG43" s="80"/>
      <c r="BH43" s="81"/>
      <c r="BI43" s="80"/>
      <c r="BJ43" s="81"/>
      <c r="BK43" s="80"/>
      <c r="BL43" s="81"/>
      <c r="BM43" s="80"/>
      <c r="BN43" s="81"/>
      <c r="BO43" s="80"/>
      <c r="BP43" s="81"/>
      <c r="BQ43" s="80"/>
      <c r="BR43" s="81"/>
      <c r="BS43" s="82"/>
      <c r="BT43" s="79"/>
      <c r="BU43" s="80"/>
      <c r="BV43" s="81"/>
      <c r="BW43" s="80"/>
      <c r="BX43" s="81"/>
      <c r="BY43" s="80"/>
      <c r="BZ43" s="81"/>
      <c r="CA43" s="80"/>
      <c r="CB43" s="81"/>
      <c r="CC43" s="80"/>
      <c r="CD43" s="81"/>
      <c r="CE43" s="80"/>
      <c r="CF43" s="81"/>
      <c r="CG43" s="80"/>
      <c r="CH43" s="81"/>
      <c r="CI43" s="80"/>
      <c r="CJ43" s="81"/>
      <c r="CK43" s="80"/>
      <c r="CL43" s="81"/>
      <c r="CM43" s="80"/>
      <c r="CN43" s="81"/>
      <c r="CO43" s="80"/>
      <c r="CP43" s="81"/>
      <c r="CQ43" s="80"/>
      <c r="CR43" s="81"/>
      <c r="CS43" s="80"/>
      <c r="CT43" s="81"/>
      <c r="CU43" s="80"/>
      <c r="CV43" s="81"/>
      <c r="CW43" s="82"/>
      <c r="CX43" s="79"/>
      <c r="CY43" s="81"/>
      <c r="CZ43" s="80"/>
      <c r="DA43" s="81"/>
      <c r="DB43" s="80"/>
      <c r="DC43" s="81"/>
      <c r="DD43" s="80"/>
      <c r="DE43" s="81"/>
      <c r="DF43" s="80"/>
      <c r="DG43" s="81"/>
      <c r="DH43" s="80"/>
      <c r="DI43" s="81"/>
      <c r="DJ43" s="80"/>
      <c r="DK43" s="81"/>
      <c r="DL43" s="80"/>
      <c r="DM43" s="81"/>
      <c r="DN43" s="80"/>
      <c r="DO43" s="81"/>
      <c r="DP43" s="80"/>
      <c r="DQ43" s="81"/>
      <c r="DR43" s="80"/>
      <c r="DS43" s="81"/>
      <c r="DT43" s="80"/>
      <c r="DU43" s="81"/>
      <c r="DV43" s="80"/>
      <c r="DW43" s="81"/>
      <c r="DX43" s="80"/>
      <c r="DY43" s="81"/>
      <c r="DZ43" s="80"/>
      <c r="EA43" s="81"/>
      <c r="EB43" s="82"/>
      <c r="EC43" s="79"/>
      <c r="ED43" s="81"/>
      <c r="EE43" s="80"/>
      <c r="EF43" s="81"/>
      <c r="EG43" s="80"/>
      <c r="EH43" s="81"/>
      <c r="EI43" s="80"/>
      <c r="EJ43" s="81"/>
      <c r="EK43" s="80"/>
      <c r="EL43" s="81"/>
      <c r="EM43" s="80"/>
      <c r="EN43" s="81"/>
      <c r="EO43" s="80"/>
      <c r="EP43" s="81"/>
      <c r="EQ43" s="80"/>
      <c r="ER43" s="81"/>
      <c r="ES43" s="80"/>
      <c r="ET43" s="81"/>
      <c r="EU43" s="80"/>
      <c r="EV43" s="81"/>
      <c r="EW43" s="80"/>
      <c r="EX43" s="81"/>
      <c r="EY43" s="80"/>
      <c r="EZ43" s="81"/>
      <c r="FA43" s="80"/>
      <c r="FB43" s="81"/>
      <c r="FC43" s="80"/>
      <c r="FD43" s="81"/>
      <c r="FE43" s="80"/>
      <c r="FF43" s="81"/>
      <c r="FG43" s="82"/>
      <c r="FH43" s="79"/>
      <c r="FI43" s="80"/>
      <c r="FJ43" s="81"/>
      <c r="FK43" s="80"/>
      <c r="FL43" s="81"/>
      <c r="FM43" s="80"/>
      <c r="FN43" s="81"/>
      <c r="FO43" s="80"/>
      <c r="FP43" s="81"/>
      <c r="FQ43" s="80"/>
      <c r="FR43" s="81"/>
      <c r="FS43" s="80"/>
      <c r="FT43" s="81"/>
      <c r="FU43" s="80"/>
      <c r="FV43" s="81"/>
      <c r="FW43" s="80"/>
      <c r="FX43" s="81"/>
      <c r="FY43" s="80"/>
      <c r="FZ43" s="81"/>
      <c r="GA43" s="80"/>
      <c r="GB43" s="81"/>
      <c r="GC43" s="80"/>
      <c r="GD43" s="81"/>
      <c r="GE43" s="80"/>
      <c r="GF43" s="81"/>
      <c r="GG43" s="80"/>
      <c r="GH43" s="81"/>
      <c r="GI43" s="80"/>
      <c r="GJ43" s="81"/>
      <c r="GK43" s="82"/>
      <c r="GL43" s="79"/>
      <c r="GM43" s="81"/>
      <c r="GN43" s="80"/>
      <c r="GO43" s="81"/>
      <c r="GP43" s="80"/>
      <c r="GQ43" s="81"/>
      <c r="GR43" s="80"/>
      <c r="GS43" s="81"/>
      <c r="GT43" s="80"/>
      <c r="GU43" s="81"/>
      <c r="GV43" s="80"/>
      <c r="GW43" s="81"/>
      <c r="GX43" s="80"/>
      <c r="GY43" s="81"/>
      <c r="GZ43" s="80"/>
      <c r="HA43" s="81"/>
      <c r="HB43" s="80"/>
      <c r="HC43" s="81"/>
      <c r="HD43" s="80"/>
      <c r="HE43" s="81"/>
      <c r="HF43" s="80"/>
      <c r="HG43" s="81"/>
      <c r="HH43" s="80"/>
      <c r="HI43" s="81"/>
      <c r="HJ43" s="80"/>
      <c r="HK43" s="81"/>
      <c r="HL43" s="80"/>
      <c r="HM43" s="81"/>
      <c r="HN43" s="80"/>
      <c r="HO43" s="81"/>
      <c r="HP43" s="82"/>
      <c r="HQ43" s="79"/>
      <c r="HR43" s="80"/>
      <c r="HS43" s="81"/>
      <c r="HT43" s="80"/>
      <c r="HU43" s="81"/>
      <c r="HV43" s="80"/>
      <c r="HW43" s="81"/>
      <c r="HX43" s="80"/>
      <c r="HY43" s="81"/>
      <c r="HZ43" s="80"/>
      <c r="IA43" s="81"/>
      <c r="IB43" s="80"/>
      <c r="IC43" s="81"/>
      <c r="ID43" s="80"/>
      <c r="IE43" s="81"/>
      <c r="IF43" s="80"/>
      <c r="IG43" s="81"/>
      <c r="IH43" s="80"/>
      <c r="II43" s="81"/>
      <c r="IJ43" s="80"/>
      <c r="IK43" s="81"/>
      <c r="IL43" s="80"/>
      <c r="IM43" s="81"/>
      <c r="IN43" s="80"/>
      <c r="IO43" s="81"/>
      <c r="IP43" s="80"/>
      <c r="IQ43" s="80"/>
      <c r="IR43" s="80"/>
      <c r="IS43" s="81"/>
      <c r="IT43" s="80"/>
      <c r="IU43" s="79"/>
      <c r="IV43" s="81"/>
      <c r="IW43" s="80"/>
      <c r="IX43" s="81"/>
      <c r="IY43" s="80"/>
      <c r="IZ43" s="81"/>
      <c r="JA43" s="80"/>
      <c r="JB43" s="81"/>
      <c r="JC43" s="80"/>
      <c r="JD43" s="81"/>
      <c r="JE43" s="80"/>
      <c r="JF43" s="81"/>
      <c r="JG43" s="80"/>
      <c r="JH43" s="81"/>
      <c r="JI43" s="80"/>
      <c r="JJ43" s="81"/>
      <c r="JK43" s="80"/>
      <c r="JL43" s="81"/>
      <c r="JM43" s="80"/>
      <c r="JN43" s="81"/>
      <c r="JO43" s="80"/>
      <c r="JP43" s="81"/>
      <c r="JQ43" s="80"/>
      <c r="JR43" s="81"/>
      <c r="JS43" s="80"/>
      <c r="JT43" s="81"/>
      <c r="JU43" s="80"/>
      <c r="JV43" s="81"/>
      <c r="JW43" s="80"/>
      <c r="JX43" s="81"/>
      <c r="JY43" s="82"/>
      <c r="JZ43" s="79"/>
      <c r="KA43" s="81"/>
      <c r="KB43" s="80"/>
      <c r="KC43" s="81"/>
      <c r="KD43" s="80"/>
      <c r="KE43" s="81"/>
      <c r="KF43" s="80"/>
      <c r="KG43" s="81"/>
      <c r="KH43" s="80"/>
      <c r="KI43" s="81"/>
      <c r="KJ43" s="80"/>
      <c r="KK43" s="81"/>
      <c r="KL43" s="80"/>
      <c r="KM43" s="81"/>
      <c r="KN43" s="80"/>
      <c r="KO43" s="81"/>
      <c r="KP43" s="80"/>
      <c r="KQ43" s="81"/>
      <c r="KR43" s="80"/>
      <c r="KS43" s="81"/>
      <c r="KT43" s="80"/>
      <c r="KU43" s="81"/>
      <c r="KV43" s="80"/>
      <c r="KW43" s="81"/>
      <c r="KX43" s="80"/>
      <c r="KY43" s="81"/>
      <c r="KZ43" s="80"/>
      <c r="LA43" s="81"/>
      <c r="LB43" s="80"/>
      <c r="LC43" s="81"/>
      <c r="LD43" s="82"/>
      <c r="LE43" s="79"/>
      <c r="LF43" s="81"/>
      <c r="LG43" s="80"/>
      <c r="LH43" s="81"/>
      <c r="LI43" s="80"/>
      <c r="LJ43" s="81"/>
      <c r="LK43" s="80"/>
      <c r="LL43" s="81"/>
      <c r="LM43" s="80"/>
      <c r="LN43" s="81"/>
      <c r="LO43" s="80"/>
      <c r="LP43" s="81"/>
      <c r="LQ43" s="80"/>
      <c r="LR43" s="81"/>
      <c r="LS43" s="80"/>
      <c r="LT43" s="81"/>
      <c r="LU43" s="80"/>
      <c r="LV43" s="81"/>
      <c r="LW43" s="80"/>
      <c r="LX43" s="81"/>
      <c r="LY43" s="80"/>
      <c r="LZ43" s="81"/>
      <c r="MA43" s="80"/>
      <c r="MB43" s="81"/>
      <c r="MC43" s="80"/>
      <c r="MD43" s="81"/>
      <c r="ME43" s="80"/>
      <c r="MF43" s="83"/>
      <c r="MG43" s="79"/>
      <c r="MH43" s="81"/>
      <c r="MI43" s="80"/>
      <c r="MJ43" s="81"/>
      <c r="MK43" s="80"/>
      <c r="ML43" s="81"/>
      <c r="MM43" s="80"/>
      <c r="MN43" s="81"/>
      <c r="MO43" s="80"/>
      <c r="MP43" s="81"/>
      <c r="MQ43" s="80"/>
      <c r="MR43" s="81"/>
      <c r="MS43" s="80"/>
      <c r="MT43" s="81"/>
      <c r="MU43" s="80"/>
      <c r="MV43" s="81"/>
      <c r="MW43" s="80"/>
      <c r="MX43" s="81"/>
      <c r="MY43" s="80"/>
      <c r="MZ43" s="81"/>
      <c r="NA43" s="80"/>
      <c r="NB43" s="81"/>
      <c r="NC43" s="80"/>
      <c r="ND43" s="81"/>
      <c r="NE43" s="80"/>
      <c r="NF43" s="81"/>
      <c r="NG43" s="80"/>
      <c r="NH43" s="81"/>
      <c r="NI43" s="80"/>
      <c r="NJ43" s="81"/>
      <c r="NK43" s="82"/>
      <c r="NL43" s="79"/>
      <c r="NM43" s="80"/>
      <c r="NN43" s="81"/>
      <c r="NO43" s="80"/>
      <c r="NP43" s="81"/>
      <c r="NQ43" s="80"/>
      <c r="NR43" s="81"/>
      <c r="NS43" s="80"/>
      <c r="NT43" s="81"/>
      <c r="NU43" s="80"/>
      <c r="NV43" s="81"/>
      <c r="NW43" s="80"/>
      <c r="NX43" s="81"/>
      <c r="NY43" s="80"/>
      <c r="NZ43" s="81"/>
      <c r="OA43" s="80"/>
      <c r="OB43" s="81"/>
      <c r="OC43" s="80"/>
      <c r="OD43" s="81"/>
      <c r="OE43" s="80"/>
      <c r="OF43" s="81"/>
      <c r="OG43" s="80"/>
      <c r="OH43" s="81"/>
      <c r="OI43" s="80"/>
      <c r="OJ43" s="81"/>
      <c r="OK43" s="80"/>
      <c r="OL43" s="80"/>
      <c r="OM43" s="80"/>
      <c r="ON43" s="81"/>
      <c r="OO43" s="83"/>
      <c r="OP43" s="79"/>
      <c r="OQ43" s="81"/>
      <c r="OR43" s="80"/>
      <c r="OS43" s="81"/>
      <c r="OT43" s="80"/>
      <c r="OU43" s="81"/>
      <c r="OV43" s="80"/>
      <c r="OW43" s="81"/>
      <c r="OX43" s="80"/>
      <c r="OY43" s="81"/>
      <c r="OZ43" s="80"/>
      <c r="PA43" s="81"/>
      <c r="PB43" s="80"/>
      <c r="PC43" s="81"/>
      <c r="PD43" s="80"/>
      <c r="PE43" s="81"/>
      <c r="PF43" s="80"/>
      <c r="PG43" s="81"/>
      <c r="PH43" s="80"/>
      <c r="PI43" s="81"/>
      <c r="PJ43" s="80"/>
      <c r="PK43" s="81"/>
      <c r="PL43" s="80"/>
      <c r="PM43" s="81"/>
      <c r="PN43" s="80"/>
      <c r="PO43" s="81"/>
      <c r="PP43" s="80"/>
      <c r="PQ43" s="81"/>
      <c r="PR43" s="80"/>
      <c r="PS43" s="81"/>
      <c r="PT43" s="82"/>
      <c r="PU43" s="79"/>
      <c r="PV43" s="80"/>
      <c r="PW43" s="81"/>
      <c r="PX43" s="80"/>
      <c r="PY43" s="81"/>
      <c r="PZ43" s="80"/>
      <c r="QA43" s="81"/>
      <c r="QB43" s="80"/>
      <c r="QC43" s="81"/>
      <c r="QD43" s="80"/>
      <c r="QE43" s="81"/>
      <c r="QF43" s="80"/>
      <c r="QG43" s="81"/>
      <c r="QH43" s="80"/>
      <c r="QI43" s="81"/>
      <c r="QJ43" s="80"/>
      <c r="QK43" s="81"/>
      <c r="QL43" s="80"/>
      <c r="QM43" s="81"/>
      <c r="QN43" s="80"/>
      <c r="QO43" s="81"/>
      <c r="QP43" s="80"/>
      <c r="QQ43" s="81"/>
      <c r="QR43" s="80"/>
      <c r="QS43" s="81"/>
      <c r="QT43" s="80"/>
      <c r="QU43" s="80"/>
      <c r="QV43" s="80"/>
      <c r="QW43" s="81"/>
      <c r="QX43" s="83"/>
      <c r="QY43" s="79"/>
      <c r="QZ43" s="81"/>
      <c r="RA43" s="80"/>
      <c r="RB43" s="81"/>
      <c r="RC43" s="80"/>
      <c r="RD43" s="81"/>
      <c r="RE43" s="80"/>
      <c r="RF43" s="81"/>
      <c r="RG43" s="80"/>
      <c r="RH43" s="81"/>
      <c r="RI43" s="80"/>
      <c r="RJ43" s="81"/>
      <c r="RK43" s="80"/>
      <c r="RL43" s="81"/>
      <c r="RM43" s="80"/>
      <c r="RN43" s="81"/>
      <c r="RO43" s="80"/>
      <c r="RP43" s="81"/>
      <c r="RQ43" s="80"/>
      <c r="RR43" s="81"/>
      <c r="RS43" s="80"/>
      <c r="RT43" s="81"/>
      <c r="RU43" s="80"/>
      <c r="RV43" s="81"/>
      <c r="RW43" s="80"/>
      <c r="RX43" s="81"/>
      <c r="RY43" s="80"/>
      <c r="RZ43" s="81"/>
      <c r="SA43" s="80"/>
      <c r="SB43" s="81"/>
      <c r="SC43" s="82"/>
    </row>
    <row r="44" spans="2:497" s="45" customFormat="1" ht="18" customHeight="1" thickBot="1" x14ac:dyDescent="0.45">
      <c r="B44" s="363"/>
      <c r="C44" s="367"/>
      <c r="D44" s="426"/>
      <c r="E44" s="427"/>
      <c r="F44" s="384"/>
      <c r="G44" s="385"/>
      <c r="H44" s="385"/>
      <c r="I44" s="428"/>
      <c r="J44" s="141" t="s">
        <v>331</v>
      </c>
      <c r="K44" s="121"/>
      <c r="L44" s="123"/>
      <c r="M44" s="122"/>
      <c r="N44" s="123"/>
      <c r="O44" s="122"/>
      <c r="P44" s="123"/>
      <c r="Q44" s="122"/>
      <c r="R44" s="123"/>
      <c r="S44" s="122"/>
      <c r="T44" s="123"/>
      <c r="U44" s="122"/>
      <c r="V44" s="123"/>
      <c r="W44" s="122"/>
      <c r="X44" s="123"/>
      <c r="Y44" s="122"/>
      <c r="Z44" s="123"/>
      <c r="AA44" s="122"/>
      <c r="AB44" s="123"/>
      <c r="AC44" s="122"/>
      <c r="AD44" s="123"/>
      <c r="AE44" s="122"/>
      <c r="AF44" s="123"/>
      <c r="AG44" s="122"/>
      <c r="AH44" s="123"/>
      <c r="AI44" s="122"/>
      <c r="AJ44" s="123"/>
      <c r="AK44" s="122"/>
      <c r="AL44" s="123"/>
      <c r="AM44" s="122"/>
      <c r="AN44" s="129"/>
      <c r="AO44" s="123"/>
      <c r="AP44" s="122"/>
      <c r="AQ44" s="123"/>
      <c r="AR44" s="122"/>
      <c r="AS44" s="123"/>
      <c r="AT44" s="122"/>
      <c r="AU44" s="123"/>
      <c r="AV44" s="122"/>
      <c r="AW44" s="123"/>
      <c r="AX44" s="122"/>
      <c r="AY44" s="123"/>
      <c r="AZ44" s="122"/>
      <c r="BA44" s="123"/>
      <c r="BB44" s="122"/>
      <c r="BC44" s="123"/>
      <c r="BD44" s="122"/>
      <c r="BE44" s="123"/>
      <c r="BF44" s="122"/>
      <c r="BG44" s="123"/>
      <c r="BH44" s="122"/>
      <c r="BI44" s="123"/>
      <c r="BJ44" s="122"/>
      <c r="BK44" s="123"/>
      <c r="BL44" s="122"/>
      <c r="BM44" s="123"/>
      <c r="BN44" s="122"/>
      <c r="BO44" s="123"/>
      <c r="BP44" s="122"/>
      <c r="BQ44" s="123"/>
      <c r="BR44" s="122"/>
      <c r="BS44" s="126"/>
      <c r="BT44" s="127"/>
      <c r="BU44" s="123"/>
      <c r="BV44" s="122"/>
      <c r="BW44" s="123"/>
      <c r="BX44" s="122"/>
      <c r="BY44" s="123"/>
      <c r="BZ44" s="122"/>
      <c r="CA44" s="123"/>
      <c r="CB44" s="122"/>
      <c r="CC44" s="123"/>
      <c r="CD44" s="122"/>
      <c r="CE44" s="123"/>
      <c r="CF44" s="122"/>
      <c r="CG44" s="123"/>
      <c r="CH44" s="122"/>
      <c r="CI44" s="123"/>
      <c r="CJ44" s="122"/>
      <c r="CK44" s="123"/>
      <c r="CL44" s="122"/>
      <c r="CM44" s="123"/>
      <c r="CN44" s="122"/>
      <c r="CO44" s="123"/>
      <c r="CP44" s="122"/>
      <c r="CQ44" s="123"/>
      <c r="CR44" s="122"/>
      <c r="CS44" s="123"/>
      <c r="CT44" s="122"/>
      <c r="CU44" s="123"/>
      <c r="CV44" s="122"/>
      <c r="CW44" s="126"/>
      <c r="CX44" s="127"/>
      <c r="CY44" s="122"/>
      <c r="CZ44" s="123"/>
      <c r="DA44" s="122"/>
      <c r="DB44" s="123"/>
      <c r="DC44" s="122"/>
      <c r="DD44" s="123"/>
      <c r="DE44" s="122"/>
      <c r="DF44" s="123"/>
      <c r="DG44" s="122"/>
      <c r="DH44" s="123"/>
      <c r="DI44" s="122"/>
      <c r="DJ44" s="123"/>
      <c r="DK44" s="122"/>
      <c r="DL44" s="123"/>
      <c r="DM44" s="122"/>
      <c r="DN44" s="123"/>
      <c r="DO44" s="122"/>
      <c r="DP44" s="123"/>
      <c r="DQ44" s="122"/>
      <c r="DR44" s="123"/>
      <c r="DS44" s="122"/>
      <c r="DT44" s="123"/>
      <c r="DU44" s="122"/>
      <c r="DV44" s="123"/>
      <c r="DW44" s="122"/>
      <c r="DX44" s="123"/>
      <c r="DY44" s="122"/>
      <c r="DZ44" s="123"/>
      <c r="EA44" s="122"/>
      <c r="EB44" s="126"/>
      <c r="EC44" s="127"/>
      <c r="ED44" s="122"/>
      <c r="EE44" s="123"/>
      <c r="EF44" s="122"/>
      <c r="EG44" s="123"/>
      <c r="EH44" s="122"/>
      <c r="EI44" s="123"/>
      <c r="EJ44" s="122"/>
      <c r="EK44" s="123"/>
      <c r="EL44" s="122"/>
      <c r="EM44" s="123"/>
      <c r="EN44" s="122"/>
      <c r="EO44" s="123"/>
      <c r="EP44" s="122"/>
      <c r="EQ44" s="123"/>
      <c r="ER44" s="122"/>
      <c r="ES44" s="123"/>
      <c r="ET44" s="122"/>
      <c r="EU44" s="123"/>
      <c r="EV44" s="122"/>
      <c r="EW44" s="123"/>
      <c r="EX44" s="122"/>
      <c r="EY44" s="123"/>
      <c r="EZ44" s="122"/>
      <c r="FA44" s="123"/>
      <c r="FB44" s="122"/>
      <c r="FC44" s="123"/>
      <c r="FD44" s="122"/>
      <c r="FE44" s="123"/>
      <c r="FF44" s="122"/>
      <c r="FG44" s="126"/>
      <c r="FH44" s="127"/>
      <c r="FI44" s="123"/>
      <c r="FJ44" s="122"/>
      <c r="FK44" s="123"/>
      <c r="FL44" s="122"/>
      <c r="FM44" s="123"/>
      <c r="FN44" s="122"/>
      <c r="FO44" s="123"/>
      <c r="FP44" s="122"/>
      <c r="FQ44" s="123"/>
      <c r="FR44" s="122"/>
      <c r="FS44" s="123"/>
      <c r="FT44" s="122"/>
      <c r="FU44" s="123"/>
      <c r="FV44" s="122"/>
      <c r="FW44" s="123"/>
      <c r="FX44" s="122"/>
      <c r="FY44" s="123"/>
      <c r="FZ44" s="122"/>
      <c r="GA44" s="123"/>
      <c r="GB44" s="122"/>
      <c r="GC44" s="123"/>
      <c r="GD44" s="122"/>
      <c r="GE44" s="123"/>
      <c r="GF44" s="122"/>
      <c r="GG44" s="123"/>
      <c r="GH44" s="122"/>
      <c r="GI44" s="123"/>
      <c r="GJ44" s="122"/>
      <c r="GK44" s="126"/>
      <c r="GL44" s="127"/>
      <c r="GM44" s="122"/>
      <c r="GN44" s="123"/>
      <c r="GO44" s="122"/>
      <c r="GP44" s="123"/>
      <c r="GQ44" s="122"/>
      <c r="GR44" s="123"/>
      <c r="GS44" s="122"/>
      <c r="GT44" s="123"/>
      <c r="GU44" s="122"/>
      <c r="GV44" s="123"/>
      <c r="GW44" s="122"/>
      <c r="GX44" s="123"/>
      <c r="GY44" s="122"/>
      <c r="GZ44" s="123"/>
      <c r="HA44" s="122"/>
      <c r="HB44" s="123"/>
      <c r="HC44" s="122"/>
      <c r="HD44" s="123"/>
      <c r="HE44" s="122"/>
      <c r="HF44" s="123"/>
      <c r="HG44" s="122"/>
      <c r="HH44" s="123"/>
      <c r="HI44" s="122"/>
      <c r="HJ44" s="123"/>
      <c r="HK44" s="122"/>
      <c r="HL44" s="123"/>
      <c r="HM44" s="122"/>
      <c r="HN44" s="123"/>
      <c r="HO44" s="122"/>
      <c r="HP44" s="126"/>
      <c r="HQ44" s="127"/>
      <c r="HR44" s="123"/>
      <c r="HS44" s="122"/>
      <c r="HT44" s="123"/>
      <c r="HU44" s="122"/>
      <c r="HV44" s="123"/>
      <c r="HW44" s="122"/>
      <c r="HX44" s="123"/>
      <c r="HY44" s="122"/>
      <c r="HZ44" s="123"/>
      <c r="IA44" s="122"/>
      <c r="IB44" s="123"/>
      <c r="IC44" s="122"/>
      <c r="ID44" s="123"/>
      <c r="IE44" s="122"/>
      <c r="IF44" s="123"/>
      <c r="IG44" s="122"/>
      <c r="IH44" s="123"/>
      <c r="II44" s="122"/>
      <c r="IJ44" s="123"/>
      <c r="IK44" s="122"/>
      <c r="IL44" s="123"/>
      <c r="IM44" s="122"/>
      <c r="IN44" s="123"/>
      <c r="IO44" s="122"/>
      <c r="IP44" s="123"/>
      <c r="IQ44" s="123"/>
      <c r="IR44" s="123"/>
      <c r="IS44" s="122"/>
      <c r="IT44" s="123"/>
      <c r="IU44" s="127"/>
      <c r="IV44" s="122"/>
      <c r="IW44" s="123"/>
      <c r="IX44" s="122"/>
      <c r="IY44" s="123"/>
      <c r="IZ44" s="122"/>
      <c r="JA44" s="123"/>
      <c r="JB44" s="122"/>
      <c r="JC44" s="123"/>
      <c r="JD44" s="122"/>
      <c r="JE44" s="123"/>
      <c r="JF44" s="122"/>
      <c r="JG44" s="123"/>
      <c r="JH44" s="122"/>
      <c r="JI44" s="123"/>
      <c r="JJ44" s="122"/>
      <c r="JK44" s="123"/>
      <c r="JL44" s="122"/>
      <c r="JM44" s="123"/>
      <c r="JN44" s="122"/>
      <c r="JO44" s="123"/>
      <c r="JP44" s="122"/>
      <c r="JQ44" s="123"/>
      <c r="JR44" s="122"/>
      <c r="JS44" s="123"/>
      <c r="JT44" s="122"/>
      <c r="JU44" s="123"/>
      <c r="JV44" s="122"/>
      <c r="JW44" s="123"/>
      <c r="JX44" s="122"/>
      <c r="JY44" s="126"/>
      <c r="JZ44" s="127"/>
      <c r="KA44" s="122"/>
      <c r="KB44" s="123"/>
      <c r="KC44" s="122"/>
      <c r="KD44" s="123"/>
      <c r="KE44" s="122"/>
      <c r="KF44" s="123"/>
      <c r="KG44" s="122"/>
      <c r="KH44" s="123"/>
      <c r="KI44" s="122"/>
      <c r="KJ44" s="123"/>
      <c r="KK44" s="122"/>
      <c r="KL44" s="123"/>
      <c r="KM44" s="122"/>
      <c r="KN44" s="123"/>
      <c r="KO44" s="122"/>
      <c r="KP44" s="123"/>
      <c r="KQ44" s="122"/>
      <c r="KR44" s="123"/>
      <c r="KS44" s="122"/>
      <c r="KT44" s="123"/>
      <c r="KU44" s="122"/>
      <c r="KV44" s="123"/>
      <c r="KW44" s="122"/>
      <c r="KX44" s="123"/>
      <c r="KY44" s="122"/>
      <c r="KZ44" s="123"/>
      <c r="LA44" s="122"/>
      <c r="LB44" s="123"/>
      <c r="LC44" s="122"/>
      <c r="LD44" s="126"/>
      <c r="LE44" s="127"/>
      <c r="LF44" s="122"/>
      <c r="LG44" s="123"/>
      <c r="LH44" s="122"/>
      <c r="LI44" s="123"/>
      <c r="LJ44" s="122"/>
      <c r="LK44" s="123"/>
      <c r="LL44" s="122"/>
      <c r="LM44" s="123"/>
      <c r="LN44" s="122"/>
      <c r="LO44" s="123"/>
      <c r="LP44" s="122"/>
      <c r="LQ44" s="123"/>
      <c r="LR44" s="122"/>
      <c r="LS44" s="123"/>
      <c r="LT44" s="122"/>
      <c r="LU44" s="123"/>
      <c r="LV44" s="122"/>
      <c r="LW44" s="123"/>
      <c r="LX44" s="122"/>
      <c r="LY44" s="123"/>
      <c r="LZ44" s="122"/>
      <c r="MA44" s="123"/>
      <c r="MB44" s="122"/>
      <c r="MC44" s="123"/>
      <c r="MD44" s="122"/>
      <c r="ME44" s="123"/>
      <c r="MF44" s="128"/>
      <c r="MG44" s="127"/>
      <c r="MH44" s="122"/>
      <c r="MI44" s="123"/>
      <c r="MJ44" s="122"/>
      <c r="MK44" s="123"/>
      <c r="ML44" s="122"/>
      <c r="MM44" s="123"/>
      <c r="MN44" s="122"/>
      <c r="MO44" s="123"/>
      <c r="MP44" s="122"/>
      <c r="MQ44" s="123"/>
      <c r="MR44" s="122"/>
      <c r="MS44" s="123"/>
      <c r="MT44" s="122"/>
      <c r="MU44" s="123"/>
      <c r="MV44" s="122"/>
      <c r="MW44" s="123"/>
      <c r="MX44" s="122"/>
      <c r="MY44" s="123"/>
      <c r="MZ44" s="122"/>
      <c r="NA44" s="123"/>
      <c r="NB44" s="122"/>
      <c r="NC44" s="123"/>
      <c r="ND44" s="122"/>
      <c r="NE44" s="123"/>
      <c r="NF44" s="122"/>
      <c r="NG44" s="123"/>
      <c r="NH44" s="122"/>
      <c r="NI44" s="123"/>
      <c r="NJ44" s="122"/>
      <c r="NK44" s="126"/>
      <c r="NL44" s="127"/>
      <c r="NM44" s="123"/>
      <c r="NN44" s="122"/>
      <c r="NO44" s="123"/>
      <c r="NP44" s="122"/>
      <c r="NQ44" s="123"/>
      <c r="NR44" s="122"/>
      <c r="NS44" s="123"/>
      <c r="NT44" s="122"/>
      <c r="NU44" s="123"/>
      <c r="NV44" s="122"/>
      <c r="NW44" s="123"/>
      <c r="NX44" s="122"/>
      <c r="NY44" s="123"/>
      <c r="NZ44" s="122"/>
      <c r="OA44" s="123"/>
      <c r="OB44" s="122"/>
      <c r="OC44" s="123"/>
      <c r="OD44" s="122"/>
      <c r="OE44" s="123"/>
      <c r="OF44" s="122"/>
      <c r="OG44" s="123"/>
      <c r="OH44" s="122"/>
      <c r="OI44" s="123"/>
      <c r="OJ44" s="122"/>
      <c r="OK44" s="123"/>
      <c r="OL44" s="123"/>
      <c r="OM44" s="123"/>
      <c r="ON44" s="122"/>
      <c r="OO44" s="128"/>
      <c r="OP44" s="127"/>
      <c r="OQ44" s="122"/>
      <c r="OR44" s="123"/>
      <c r="OS44" s="122"/>
      <c r="OT44" s="123"/>
      <c r="OU44" s="122"/>
      <c r="OV44" s="123"/>
      <c r="OW44" s="122"/>
      <c r="OX44" s="123"/>
      <c r="OY44" s="122"/>
      <c r="OZ44" s="123"/>
      <c r="PA44" s="122"/>
      <c r="PB44" s="123"/>
      <c r="PC44" s="122"/>
      <c r="PD44" s="123"/>
      <c r="PE44" s="122"/>
      <c r="PF44" s="123"/>
      <c r="PG44" s="122"/>
      <c r="PH44" s="123"/>
      <c r="PI44" s="122"/>
      <c r="PJ44" s="123"/>
      <c r="PK44" s="122"/>
      <c r="PL44" s="123"/>
      <c r="PM44" s="122"/>
      <c r="PN44" s="123"/>
      <c r="PO44" s="122"/>
      <c r="PP44" s="123"/>
      <c r="PQ44" s="122"/>
      <c r="PR44" s="123"/>
      <c r="PS44" s="122"/>
      <c r="PT44" s="126"/>
      <c r="PU44" s="127"/>
      <c r="PV44" s="123"/>
      <c r="PW44" s="122"/>
      <c r="PX44" s="123"/>
      <c r="PY44" s="122"/>
      <c r="PZ44" s="123"/>
      <c r="QA44" s="122"/>
      <c r="QB44" s="123"/>
      <c r="QC44" s="122"/>
      <c r="QD44" s="123"/>
      <c r="QE44" s="122"/>
      <c r="QF44" s="123"/>
      <c r="QG44" s="122"/>
      <c r="QH44" s="123"/>
      <c r="QI44" s="122"/>
      <c r="QJ44" s="123"/>
      <c r="QK44" s="122"/>
      <c r="QL44" s="123"/>
      <c r="QM44" s="122"/>
      <c r="QN44" s="123"/>
      <c r="QO44" s="122"/>
      <c r="QP44" s="123"/>
      <c r="QQ44" s="122"/>
      <c r="QR44" s="123"/>
      <c r="QS44" s="122"/>
      <c r="QT44" s="123"/>
      <c r="QU44" s="123"/>
      <c r="QV44" s="123"/>
      <c r="QW44" s="122"/>
      <c r="QX44" s="128"/>
      <c r="QY44" s="127"/>
      <c r="QZ44" s="122"/>
      <c r="RA44" s="123"/>
      <c r="RB44" s="122"/>
      <c r="RC44" s="123"/>
      <c r="RD44" s="122"/>
      <c r="RE44" s="123"/>
      <c r="RF44" s="122"/>
      <c r="RG44" s="123"/>
      <c r="RH44" s="122"/>
      <c r="RI44" s="123"/>
      <c r="RJ44" s="122"/>
      <c r="RK44" s="123"/>
      <c r="RL44" s="122"/>
      <c r="RM44" s="123"/>
      <c r="RN44" s="122"/>
      <c r="RO44" s="123"/>
      <c r="RP44" s="122"/>
      <c r="RQ44" s="123"/>
      <c r="RR44" s="122"/>
      <c r="RS44" s="123"/>
      <c r="RT44" s="122"/>
      <c r="RU44" s="123"/>
      <c r="RV44" s="122"/>
      <c r="RW44" s="123"/>
      <c r="RX44" s="122"/>
      <c r="RY44" s="123"/>
      <c r="RZ44" s="122"/>
      <c r="SA44" s="123"/>
      <c r="SB44" s="122"/>
      <c r="SC44" s="126"/>
    </row>
    <row r="45" spans="2:497" s="45" customFormat="1" ht="18" customHeight="1" x14ac:dyDescent="0.4">
      <c r="B45" s="363"/>
      <c r="C45" s="365" t="s">
        <v>363</v>
      </c>
      <c r="D45" s="429" t="s">
        <v>364</v>
      </c>
      <c r="E45" s="415" t="s">
        <v>365</v>
      </c>
      <c r="F45" s="415" t="s">
        <v>341</v>
      </c>
      <c r="G45" s="373">
        <f>H31+1</f>
        <v>45656</v>
      </c>
      <c r="H45" s="373">
        <f t="shared" ref="H45:H77" si="23">G45+I45-1</f>
        <v>45715</v>
      </c>
      <c r="I45" s="411">
        <v>60</v>
      </c>
      <c r="J45" s="100" t="s">
        <v>330</v>
      </c>
      <c r="K45" s="101"/>
      <c r="L45" s="66"/>
      <c r="M45" s="67"/>
      <c r="N45" s="66"/>
      <c r="O45" s="67"/>
      <c r="P45" s="66"/>
      <c r="Q45" s="67"/>
      <c r="R45" s="66"/>
      <c r="S45" s="67"/>
      <c r="T45" s="66"/>
      <c r="U45" s="67"/>
      <c r="V45" s="66"/>
      <c r="W45" s="67"/>
      <c r="X45" s="66"/>
      <c r="Y45" s="67"/>
      <c r="Z45" s="66"/>
      <c r="AA45" s="67"/>
      <c r="AB45" s="66"/>
      <c r="AC45" s="67"/>
      <c r="AD45" s="66"/>
      <c r="AE45" s="67"/>
      <c r="AF45" s="66"/>
      <c r="AG45" s="67"/>
      <c r="AH45" s="66"/>
      <c r="AI45" s="67"/>
      <c r="AJ45" s="66"/>
      <c r="AK45" s="67"/>
      <c r="AL45" s="66"/>
      <c r="AM45" s="67"/>
      <c r="AN45" s="70"/>
      <c r="AO45" s="66"/>
      <c r="AP45" s="67"/>
      <c r="AQ45" s="66"/>
      <c r="AR45" s="67"/>
      <c r="AS45" s="66"/>
      <c r="AT45" s="67"/>
      <c r="AU45" s="66"/>
      <c r="AV45" s="67"/>
      <c r="AW45" s="66"/>
      <c r="AX45" s="67"/>
      <c r="AY45" s="66"/>
      <c r="AZ45" s="67"/>
      <c r="BA45" s="66"/>
      <c r="BB45" s="67"/>
      <c r="BC45" s="66"/>
      <c r="BD45" s="67"/>
      <c r="BE45" s="66"/>
      <c r="BF45" s="67"/>
      <c r="BG45" s="66"/>
      <c r="BH45" s="67"/>
      <c r="BI45" s="66"/>
      <c r="BJ45" s="67"/>
      <c r="BK45" s="66"/>
      <c r="BL45" s="67"/>
      <c r="BM45" s="66"/>
      <c r="BN45" s="67"/>
      <c r="BO45" s="66"/>
      <c r="BP45" s="67"/>
      <c r="BQ45" s="66"/>
      <c r="BR45" s="67"/>
      <c r="BS45" s="68"/>
      <c r="BT45" s="65"/>
      <c r="BU45" s="66"/>
      <c r="BV45" s="67"/>
      <c r="BW45" s="66"/>
      <c r="BX45" s="67"/>
      <c r="BY45" s="66"/>
      <c r="BZ45" s="67"/>
      <c r="CA45" s="66"/>
      <c r="CB45" s="67"/>
      <c r="CC45" s="66"/>
      <c r="CD45" s="67"/>
      <c r="CE45" s="66"/>
      <c r="CF45" s="67"/>
      <c r="CG45" s="66"/>
      <c r="CH45" s="67"/>
      <c r="CI45" s="66"/>
      <c r="CJ45" s="67"/>
      <c r="CK45" s="66"/>
      <c r="CL45" s="67"/>
      <c r="CM45" s="66"/>
      <c r="CN45" s="67"/>
      <c r="CO45" s="66"/>
      <c r="CP45" s="67"/>
      <c r="CQ45" s="66"/>
      <c r="CR45" s="67"/>
      <c r="CS45" s="66"/>
      <c r="CT45" s="67"/>
      <c r="CU45" s="66"/>
      <c r="CV45" s="67"/>
      <c r="CW45" s="68"/>
      <c r="CX45" s="65"/>
      <c r="CY45" s="67"/>
      <c r="CZ45" s="66"/>
      <c r="DA45" s="67"/>
      <c r="DB45" s="66"/>
      <c r="DC45" s="67"/>
      <c r="DD45" s="66"/>
      <c r="DE45" s="67"/>
      <c r="DF45" s="66"/>
      <c r="DG45" s="67"/>
      <c r="DH45" s="66"/>
      <c r="DI45" s="67"/>
      <c r="DJ45" s="66"/>
      <c r="DK45" s="67"/>
      <c r="DL45" s="66"/>
      <c r="DM45" s="67"/>
      <c r="DN45" s="66"/>
      <c r="DO45" s="67"/>
      <c r="DP45" s="66"/>
      <c r="DQ45" s="67"/>
      <c r="DR45" s="66"/>
      <c r="DS45" s="67"/>
      <c r="DT45" s="66"/>
      <c r="DU45" s="67"/>
      <c r="DV45" s="66"/>
      <c r="DW45" s="67"/>
      <c r="DX45" s="66"/>
      <c r="DY45" s="67"/>
      <c r="DZ45" s="66"/>
      <c r="EA45" s="67"/>
      <c r="EB45" s="68"/>
      <c r="EC45" s="65"/>
      <c r="ED45" s="67"/>
      <c r="EE45" s="66"/>
      <c r="EF45" s="67"/>
      <c r="EG45" s="66"/>
      <c r="EH45" s="67"/>
      <c r="EI45" s="66"/>
      <c r="EJ45" s="67"/>
      <c r="EK45" s="66"/>
      <c r="EL45" s="67"/>
      <c r="EM45" s="66"/>
      <c r="EN45" s="67"/>
      <c r="EO45" s="66"/>
      <c r="EP45" s="67"/>
      <c r="EQ45" s="66"/>
      <c r="ER45" s="67"/>
      <c r="ES45" s="66"/>
      <c r="ET45" s="67"/>
      <c r="EU45" s="66"/>
      <c r="EV45" s="67"/>
      <c r="EW45" s="66"/>
      <c r="EX45" s="67"/>
      <c r="EY45" s="66"/>
      <c r="EZ45" s="67"/>
      <c r="FA45" s="66"/>
      <c r="FB45" s="67"/>
      <c r="FC45" s="66"/>
      <c r="FD45" s="67"/>
      <c r="FE45" s="66"/>
      <c r="FF45" s="67"/>
      <c r="FG45" s="68"/>
      <c r="FH45" s="65"/>
      <c r="FI45" s="66"/>
      <c r="FJ45" s="67"/>
      <c r="FK45" s="66"/>
      <c r="FL45" s="67"/>
      <c r="FM45" s="66"/>
      <c r="FN45" s="67"/>
      <c r="FO45" s="66"/>
      <c r="FP45" s="67"/>
      <c r="FQ45" s="66"/>
      <c r="FR45" s="67"/>
      <c r="FS45" s="66"/>
      <c r="FT45" s="67"/>
      <c r="FU45" s="66"/>
      <c r="FV45" s="67"/>
      <c r="FW45" s="66"/>
      <c r="FX45" s="67"/>
      <c r="FY45" s="66"/>
      <c r="FZ45" s="67"/>
      <c r="GA45" s="66"/>
      <c r="GB45" s="67"/>
      <c r="GC45" s="66"/>
      <c r="GD45" s="67"/>
      <c r="GE45" s="66"/>
      <c r="GF45" s="67"/>
      <c r="GG45" s="66"/>
      <c r="GH45" s="67"/>
      <c r="GI45" s="66"/>
      <c r="GJ45" s="67"/>
      <c r="GK45" s="68"/>
      <c r="GL45" s="65"/>
      <c r="GM45" s="67"/>
      <c r="GN45" s="66"/>
      <c r="GO45" s="67"/>
      <c r="GP45" s="66"/>
      <c r="GQ45" s="67"/>
      <c r="GR45" s="66"/>
      <c r="GS45" s="67"/>
      <c r="GT45" s="66"/>
      <c r="GU45" s="67"/>
      <c r="GV45" s="66"/>
      <c r="GW45" s="67"/>
      <c r="GX45" s="66"/>
      <c r="GY45" s="67"/>
      <c r="GZ45" s="66"/>
      <c r="HA45" s="67"/>
      <c r="HB45" s="66"/>
      <c r="HC45" s="67"/>
      <c r="HD45" s="66"/>
      <c r="HE45" s="67"/>
      <c r="HF45" s="66"/>
      <c r="HG45" s="67"/>
      <c r="HH45" s="66"/>
      <c r="HI45" s="67"/>
      <c r="HJ45" s="66"/>
      <c r="HK45" s="67"/>
      <c r="HL45" s="66"/>
      <c r="HM45" s="67"/>
      <c r="HN45" s="66"/>
      <c r="HO45" s="67"/>
      <c r="HP45" s="68"/>
      <c r="HQ45" s="65"/>
      <c r="HR45" s="66"/>
      <c r="HS45" s="67"/>
      <c r="HT45" s="66"/>
      <c r="HU45" s="67"/>
      <c r="HV45" s="66"/>
      <c r="HW45" s="67"/>
      <c r="HX45" s="66"/>
      <c r="HY45" s="67"/>
      <c r="HZ45" s="66"/>
      <c r="IA45" s="67"/>
      <c r="IB45" s="66"/>
      <c r="IC45" s="67"/>
      <c r="ID45" s="66"/>
      <c r="IE45" s="67"/>
      <c r="IF45" s="66"/>
      <c r="IG45" s="67"/>
      <c r="IH45" s="66"/>
      <c r="II45" s="67"/>
      <c r="IJ45" s="66"/>
      <c r="IK45" s="67"/>
      <c r="IL45" s="66"/>
      <c r="IM45" s="67"/>
      <c r="IN45" s="66"/>
      <c r="IO45" s="67"/>
      <c r="IP45" s="66"/>
      <c r="IQ45" s="66"/>
      <c r="IR45" s="66"/>
      <c r="IS45" s="67"/>
      <c r="IT45" s="66"/>
      <c r="IU45" s="65"/>
      <c r="IV45" s="67"/>
      <c r="IW45" s="66"/>
      <c r="IX45" s="67"/>
      <c r="IY45" s="66"/>
      <c r="IZ45" s="67"/>
      <c r="JA45" s="66"/>
      <c r="JB45" s="67"/>
      <c r="JC45" s="66"/>
      <c r="JD45" s="67"/>
      <c r="JE45" s="66"/>
      <c r="JF45" s="67"/>
      <c r="JG45" s="66"/>
      <c r="JH45" s="67"/>
      <c r="JI45" s="66"/>
      <c r="JJ45" s="67"/>
      <c r="JK45" s="66"/>
      <c r="JL45" s="67"/>
      <c r="JM45" s="66"/>
      <c r="JN45" s="67"/>
      <c r="JO45" s="66"/>
      <c r="JP45" s="67"/>
      <c r="JQ45" s="66"/>
      <c r="JR45" s="67"/>
      <c r="JS45" s="66"/>
      <c r="JT45" s="67"/>
      <c r="JU45" s="66"/>
      <c r="JV45" s="67"/>
      <c r="JW45" s="66"/>
      <c r="JX45" s="67"/>
      <c r="JY45" s="68"/>
      <c r="JZ45" s="65"/>
      <c r="KA45" s="67"/>
      <c r="KB45" s="66"/>
      <c r="KC45" s="67"/>
      <c r="KD45" s="66"/>
      <c r="KE45" s="67"/>
      <c r="KF45" s="66"/>
      <c r="KG45" s="67"/>
      <c r="KH45" s="66"/>
      <c r="KI45" s="67"/>
      <c r="KJ45" s="66"/>
      <c r="KK45" s="67"/>
      <c r="KL45" s="66"/>
      <c r="KM45" s="67"/>
      <c r="KN45" s="66"/>
      <c r="KO45" s="67"/>
      <c r="KP45" s="66"/>
      <c r="KQ45" s="67"/>
      <c r="KR45" s="66"/>
      <c r="KS45" s="67"/>
      <c r="KT45" s="66"/>
      <c r="KU45" s="67"/>
      <c r="KV45" s="66"/>
      <c r="KW45" s="67"/>
      <c r="KX45" s="66"/>
      <c r="KY45" s="67"/>
      <c r="KZ45" s="66"/>
      <c r="LA45" s="67"/>
      <c r="LB45" s="66"/>
      <c r="LC45" s="67"/>
      <c r="LD45" s="68"/>
      <c r="LE45" s="65"/>
      <c r="LF45" s="67"/>
      <c r="LG45" s="66"/>
      <c r="LH45" s="67"/>
      <c r="LI45" s="66"/>
      <c r="LJ45" s="67"/>
      <c r="LK45" s="66"/>
      <c r="LL45" s="67"/>
      <c r="LM45" s="66"/>
      <c r="LN45" s="67"/>
      <c r="LO45" s="66"/>
      <c r="LP45" s="67"/>
      <c r="LQ45" s="66"/>
      <c r="LR45" s="67"/>
      <c r="LS45" s="66"/>
      <c r="LT45" s="67"/>
      <c r="LU45" s="66"/>
      <c r="LV45" s="67"/>
      <c r="LW45" s="66"/>
      <c r="LX45" s="67"/>
      <c r="LY45" s="66"/>
      <c r="LZ45" s="67"/>
      <c r="MA45" s="66"/>
      <c r="MB45" s="67"/>
      <c r="MC45" s="66"/>
      <c r="MD45" s="67"/>
      <c r="ME45" s="66"/>
      <c r="MF45" s="69"/>
      <c r="MG45" s="65"/>
      <c r="MH45" s="67"/>
      <c r="MI45" s="66"/>
      <c r="MJ45" s="67"/>
      <c r="MK45" s="66"/>
      <c r="ML45" s="67"/>
      <c r="MM45" s="66"/>
      <c r="MN45" s="67"/>
      <c r="MO45" s="66"/>
      <c r="MP45" s="67"/>
      <c r="MQ45" s="66"/>
      <c r="MR45" s="67"/>
      <c r="MS45" s="66"/>
      <c r="MT45" s="67"/>
      <c r="MU45" s="66"/>
      <c r="MV45" s="67"/>
      <c r="MW45" s="66"/>
      <c r="MX45" s="67"/>
      <c r="MY45" s="66"/>
      <c r="MZ45" s="67"/>
      <c r="NA45" s="66"/>
      <c r="NB45" s="67"/>
      <c r="NC45" s="66"/>
      <c r="ND45" s="67"/>
      <c r="NE45" s="66"/>
      <c r="NF45" s="67"/>
      <c r="NG45" s="66"/>
      <c r="NH45" s="67"/>
      <c r="NI45" s="66"/>
      <c r="NJ45" s="67"/>
      <c r="NK45" s="68"/>
      <c r="NL45" s="65"/>
      <c r="NM45" s="66"/>
      <c r="NN45" s="67"/>
      <c r="NO45" s="66"/>
      <c r="NP45" s="67"/>
      <c r="NQ45" s="66"/>
      <c r="NR45" s="67"/>
      <c r="NS45" s="66"/>
      <c r="NT45" s="67"/>
      <c r="NU45" s="66"/>
      <c r="NV45" s="67"/>
      <c r="NW45" s="66"/>
      <c r="NX45" s="67"/>
      <c r="NY45" s="66"/>
      <c r="NZ45" s="67"/>
      <c r="OA45" s="66"/>
      <c r="OB45" s="67"/>
      <c r="OC45" s="66"/>
      <c r="OD45" s="67"/>
      <c r="OE45" s="66"/>
      <c r="OF45" s="67"/>
      <c r="OG45" s="66"/>
      <c r="OH45" s="67"/>
      <c r="OI45" s="66"/>
      <c r="OJ45" s="67"/>
      <c r="OK45" s="66"/>
      <c r="OL45" s="66"/>
      <c r="OM45" s="66"/>
      <c r="ON45" s="67"/>
      <c r="OO45" s="69"/>
      <c r="OP45" s="65"/>
      <c r="OQ45" s="67"/>
      <c r="OR45" s="66"/>
      <c r="OS45" s="67"/>
      <c r="OT45" s="66"/>
      <c r="OU45" s="67"/>
      <c r="OV45" s="66"/>
      <c r="OW45" s="67"/>
      <c r="OX45" s="66"/>
      <c r="OY45" s="67"/>
      <c r="OZ45" s="66"/>
      <c r="PA45" s="67"/>
      <c r="PB45" s="66"/>
      <c r="PC45" s="67"/>
      <c r="PD45" s="66"/>
      <c r="PE45" s="67"/>
      <c r="PF45" s="66"/>
      <c r="PG45" s="67"/>
      <c r="PH45" s="66"/>
      <c r="PI45" s="67"/>
      <c r="PJ45" s="66"/>
      <c r="PK45" s="67"/>
      <c r="PL45" s="66"/>
      <c r="PM45" s="67"/>
      <c r="PN45" s="66"/>
      <c r="PO45" s="67"/>
      <c r="PP45" s="66"/>
      <c r="PQ45" s="67"/>
      <c r="PR45" s="66"/>
      <c r="PS45" s="67"/>
      <c r="PT45" s="68"/>
      <c r="PU45" s="65"/>
      <c r="PV45" s="66"/>
      <c r="PW45" s="67"/>
      <c r="PX45" s="66"/>
      <c r="PY45" s="67"/>
      <c r="PZ45" s="66"/>
      <c r="QA45" s="67"/>
      <c r="QB45" s="66"/>
      <c r="QC45" s="67"/>
      <c r="QD45" s="66"/>
      <c r="QE45" s="67"/>
      <c r="QF45" s="66"/>
      <c r="QG45" s="67"/>
      <c r="QH45" s="66"/>
      <c r="QI45" s="67"/>
      <c r="QJ45" s="66"/>
      <c r="QK45" s="67"/>
      <c r="QL45" s="66"/>
      <c r="QM45" s="67"/>
      <c r="QN45" s="66"/>
      <c r="QO45" s="67"/>
      <c r="QP45" s="66"/>
      <c r="QQ45" s="67"/>
      <c r="QR45" s="66"/>
      <c r="QS45" s="67"/>
      <c r="QT45" s="66"/>
      <c r="QU45" s="66"/>
      <c r="QV45" s="66"/>
      <c r="QW45" s="67"/>
      <c r="QX45" s="69"/>
      <c r="QY45" s="65"/>
      <c r="QZ45" s="67"/>
      <c r="RA45" s="66"/>
      <c r="RB45" s="67"/>
      <c r="RC45" s="66"/>
      <c r="RD45" s="67"/>
      <c r="RE45" s="66"/>
      <c r="RF45" s="67"/>
      <c r="RG45" s="66"/>
      <c r="RH45" s="67"/>
      <c r="RI45" s="66"/>
      <c r="RJ45" s="67"/>
      <c r="RK45" s="66"/>
      <c r="RL45" s="67"/>
      <c r="RM45" s="66"/>
      <c r="RN45" s="67"/>
      <c r="RO45" s="66"/>
      <c r="RP45" s="67"/>
      <c r="RQ45" s="66"/>
      <c r="RR45" s="67"/>
      <c r="RS45" s="66"/>
      <c r="RT45" s="67"/>
      <c r="RU45" s="66"/>
      <c r="RV45" s="67"/>
      <c r="RW45" s="66"/>
      <c r="RX45" s="67"/>
      <c r="RY45" s="66"/>
      <c r="RZ45" s="67"/>
      <c r="SA45" s="66"/>
      <c r="SB45" s="67"/>
      <c r="SC45" s="68"/>
    </row>
    <row r="46" spans="2:497" s="45" customFormat="1" ht="18" customHeight="1" thickBot="1" x14ac:dyDescent="0.45">
      <c r="B46" s="363"/>
      <c r="C46" s="366"/>
      <c r="D46" s="381"/>
      <c r="E46" s="427"/>
      <c r="F46" s="427"/>
      <c r="G46" s="385"/>
      <c r="H46" s="385"/>
      <c r="I46" s="428"/>
      <c r="J46" s="142" t="s">
        <v>331</v>
      </c>
      <c r="K46" s="125"/>
      <c r="L46" s="95"/>
      <c r="M46" s="96"/>
      <c r="N46" s="95"/>
      <c r="O46" s="96"/>
      <c r="P46" s="95"/>
      <c r="Q46" s="96"/>
      <c r="R46" s="95"/>
      <c r="S46" s="96"/>
      <c r="T46" s="95"/>
      <c r="U46" s="143"/>
      <c r="V46" s="95"/>
      <c r="W46" s="96"/>
      <c r="X46" s="95"/>
      <c r="Y46" s="96"/>
      <c r="Z46" s="95"/>
      <c r="AA46" s="96"/>
      <c r="AB46" s="95"/>
      <c r="AC46" s="96"/>
      <c r="AD46" s="95"/>
      <c r="AE46" s="96"/>
      <c r="AF46" s="95"/>
      <c r="AG46" s="96"/>
      <c r="AH46" s="95"/>
      <c r="AI46" s="96"/>
      <c r="AJ46" s="95"/>
      <c r="AK46" s="96"/>
      <c r="AL46" s="95"/>
      <c r="AM46" s="96"/>
      <c r="AN46" s="99"/>
      <c r="AO46" s="95"/>
      <c r="AP46" s="96"/>
      <c r="AQ46" s="95"/>
      <c r="AR46" s="96"/>
      <c r="AS46" s="95"/>
      <c r="AT46" s="96"/>
      <c r="AU46" s="95"/>
      <c r="AV46" s="96"/>
      <c r="AW46" s="95"/>
      <c r="AX46" s="96"/>
      <c r="AY46" s="95"/>
      <c r="AZ46" s="96"/>
      <c r="BA46" s="95"/>
      <c r="BB46" s="96"/>
      <c r="BC46" s="95"/>
      <c r="BD46" s="96"/>
      <c r="BE46" s="95"/>
      <c r="BF46" s="96"/>
      <c r="BG46" s="95"/>
      <c r="BH46" s="96"/>
      <c r="BI46" s="95"/>
      <c r="BJ46" s="96"/>
      <c r="BK46" s="95"/>
      <c r="BL46" s="96"/>
      <c r="BM46" s="95"/>
      <c r="BN46" s="96"/>
      <c r="BO46" s="95"/>
      <c r="BP46" s="96"/>
      <c r="BQ46" s="95"/>
      <c r="BR46" s="96"/>
      <c r="BS46" s="97"/>
      <c r="BT46" s="94"/>
      <c r="BU46" s="95"/>
      <c r="BV46" s="96"/>
      <c r="BW46" s="95"/>
      <c r="BX46" s="96"/>
      <c r="BY46" s="95"/>
      <c r="BZ46" s="96"/>
      <c r="CA46" s="95"/>
      <c r="CB46" s="96"/>
      <c r="CC46" s="95"/>
      <c r="CD46" s="96"/>
      <c r="CE46" s="95"/>
      <c r="CF46" s="96"/>
      <c r="CG46" s="95"/>
      <c r="CH46" s="96"/>
      <c r="CI46" s="95"/>
      <c r="CJ46" s="96"/>
      <c r="CK46" s="95"/>
      <c r="CL46" s="96"/>
      <c r="CM46" s="95"/>
      <c r="CN46" s="96"/>
      <c r="CO46" s="95"/>
      <c r="CP46" s="96"/>
      <c r="CQ46" s="95"/>
      <c r="CR46" s="96"/>
      <c r="CS46" s="95"/>
      <c r="CT46" s="96"/>
      <c r="CU46" s="95"/>
      <c r="CV46" s="96"/>
      <c r="CW46" s="97"/>
      <c r="CX46" s="94"/>
      <c r="CY46" s="96"/>
      <c r="CZ46" s="95"/>
      <c r="DA46" s="96"/>
      <c r="DB46" s="95"/>
      <c r="DC46" s="96"/>
      <c r="DD46" s="95"/>
      <c r="DE46" s="96"/>
      <c r="DF46" s="95"/>
      <c r="DG46" s="96"/>
      <c r="DH46" s="95"/>
      <c r="DI46" s="96"/>
      <c r="DJ46" s="95"/>
      <c r="DK46" s="96"/>
      <c r="DL46" s="95"/>
      <c r="DM46" s="96"/>
      <c r="DN46" s="95"/>
      <c r="DO46" s="96"/>
      <c r="DP46" s="95"/>
      <c r="DQ46" s="96"/>
      <c r="DR46" s="95"/>
      <c r="DS46" s="96"/>
      <c r="DT46" s="95"/>
      <c r="DU46" s="96"/>
      <c r="DV46" s="95"/>
      <c r="DW46" s="96"/>
      <c r="DX46" s="95"/>
      <c r="DY46" s="96"/>
      <c r="DZ46" s="95"/>
      <c r="EA46" s="96"/>
      <c r="EB46" s="97"/>
      <c r="EC46" s="94"/>
      <c r="ED46" s="96"/>
      <c r="EE46" s="95"/>
      <c r="EF46" s="96"/>
      <c r="EG46" s="95"/>
      <c r="EH46" s="96"/>
      <c r="EI46" s="95"/>
      <c r="EJ46" s="96"/>
      <c r="EK46" s="95"/>
      <c r="EL46" s="96"/>
      <c r="EM46" s="95"/>
      <c r="EN46" s="96"/>
      <c r="EO46" s="95"/>
      <c r="EP46" s="96"/>
      <c r="EQ46" s="95"/>
      <c r="ER46" s="96"/>
      <c r="ES46" s="95"/>
      <c r="ET46" s="96"/>
      <c r="EU46" s="95"/>
      <c r="EV46" s="96"/>
      <c r="EW46" s="95"/>
      <c r="EX46" s="96"/>
      <c r="EY46" s="95"/>
      <c r="EZ46" s="96"/>
      <c r="FA46" s="95"/>
      <c r="FB46" s="96"/>
      <c r="FC46" s="95"/>
      <c r="FD46" s="96"/>
      <c r="FE46" s="95"/>
      <c r="FF46" s="96"/>
      <c r="FG46" s="97"/>
      <c r="FH46" s="94"/>
      <c r="FI46" s="95"/>
      <c r="FJ46" s="96"/>
      <c r="FK46" s="95"/>
      <c r="FL46" s="96"/>
      <c r="FM46" s="95"/>
      <c r="FN46" s="96"/>
      <c r="FO46" s="95"/>
      <c r="FP46" s="96"/>
      <c r="FQ46" s="95"/>
      <c r="FR46" s="96"/>
      <c r="FS46" s="95"/>
      <c r="FT46" s="96"/>
      <c r="FU46" s="95"/>
      <c r="FV46" s="96"/>
      <c r="FW46" s="95"/>
      <c r="FX46" s="96"/>
      <c r="FY46" s="95"/>
      <c r="FZ46" s="96"/>
      <c r="GA46" s="95"/>
      <c r="GB46" s="96"/>
      <c r="GC46" s="95"/>
      <c r="GD46" s="96"/>
      <c r="GE46" s="95"/>
      <c r="GF46" s="96"/>
      <c r="GG46" s="95"/>
      <c r="GH46" s="96"/>
      <c r="GI46" s="95"/>
      <c r="GJ46" s="96"/>
      <c r="GK46" s="97"/>
      <c r="GL46" s="94"/>
      <c r="GM46" s="96"/>
      <c r="GN46" s="95"/>
      <c r="GO46" s="96"/>
      <c r="GP46" s="95"/>
      <c r="GQ46" s="96"/>
      <c r="GR46" s="95"/>
      <c r="GS46" s="96"/>
      <c r="GT46" s="95"/>
      <c r="GU46" s="96"/>
      <c r="GV46" s="95"/>
      <c r="GW46" s="96"/>
      <c r="GX46" s="95"/>
      <c r="GY46" s="96"/>
      <c r="GZ46" s="95"/>
      <c r="HA46" s="96"/>
      <c r="HB46" s="95"/>
      <c r="HC46" s="96"/>
      <c r="HD46" s="95"/>
      <c r="HE46" s="96"/>
      <c r="HF46" s="95"/>
      <c r="HG46" s="96"/>
      <c r="HH46" s="95"/>
      <c r="HI46" s="96"/>
      <c r="HJ46" s="95"/>
      <c r="HK46" s="96"/>
      <c r="HL46" s="95"/>
      <c r="HM46" s="96"/>
      <c r="HN46" s="95"/>
      <c r="HO46" s="96"/>
      <c r="HP46" s="97"/>
      <c r="HQ46" s="94"/>
      <c r="HR46" s="95"/>
      <c r="HS46" s="96"/>
      <c r="HT46" s="95"/>
      <c r="HU46" s="96"/>
      <c r="HV46" s="95"/>
      <c r="HW46" s="96"/>
      <c r="HX46" s="95"/>
      <c r="HY46" s="96"/>
      <c r="HZ46" s="95"/>
      <c r="IA46" s="96"/>
      <c r="IB46" s="95"/>
      <c r="IC46" s="96"/>
      <c r="ID46" s="95"/>
      <c r="IE46" s="96"/>
      <c r="IF46" s="95"/>
      <c r="IG46" s="96"/>
      <c r="IH46" s="95"/>
      <c r="II46" s="96"/>
      <c r="IJ46" s="95"/>
      <c r="IK46" s="96"/>
      <c r="IL46" s="95"/>
      <c r="IM46" s="96"/>
      <c r="IN46" s="95"/>
      <c r="IO46" s="96"/>
      <c r="IP46" s="95"/>
      <c r="IQ46" s="95"/>
      <c r="IR46" s="95"/>
      <c r="IS46" s="96"/>
      <c r="IT46" s="95"/>
      <c r="IU46" s="94"/>
      <c r="IV46" s="96"/>
      <c r="IW46" s="95"/>
      <c r="IX46" s="96"/>
      <c r="IY46" s="95"/>
      <c r="IZ46" s="96"/>
      <c r="JA46" s="95"/>
      <c r="JB46" s="96"/>
      <c r="JC46" s="95"/>
      <c r="JD46" s="96"/>
      <c r="JE46" s="95"/>
      <c r="JF46" s="96"/>
      <c r="JG46" s="95"/>
      <c r="JH46" s="96"/>
      <c r="JI46" s="95"/>
      <c r="JJ46" s="96"/>
      <c r="JK46" s="95"/>
      <c r="JL46" s="96"/>
      <c r="JM46" s="95"/>
      <c r="JN46" s="96"/>
      <c r="JO46" s="95"/>
      <c r="JP46" s="96"/>
      <c r="JQ46" s="95"/>
      <c r="JR46" s="96"/>
      <c r="JS46" s="95"/>
      <c r="JT46" s="96"/>
      <c r="JU46" s="95"/>
      <c r="JV46" s="96"/>
      <c r="JW46" s="95"/>
      <c r="JX46" s="96"/>
      <c r="JY46" s="97"/>
      <c r="JZ46" s="94"/>
      <c r="KA46" s="96"/>
      <c r="KB46" s="95"/>
      <c r="KC46" s="96"/>
      <c r="KD46" s="95"/>
      <c r="KE46" s="96"/>
      <c r="KF46" s="95"/>
      <c r="KG46" s="96"/>
      <c r="KH46" s="95"/>
      <c r="KI46" s="96"/>
      <c r="KJ46" s="95"/>
      <c r="KK46" s="96"/>
      <c r="KL46" s="95"/>
      <c r="KM46" s="96"/>
      <c r="KN46" s="95"/>
      <c r="KO46" s="96"/>
      <c r="KP46" s="95"/>
      <c r="KQ46" s="96"/>
      <c r="KR46" s="95"/>
      <c r="KS46" s="96"/>
      <c r="KT46" s="95"/>
      <c r="KU46" s="96"/>
      <c r="KV46" s="95"/>
      <c r="KW46" s="96"/>
      <c r="KX46" s="95"/>
      <c r="KY46" s="96"/>
      <c r="KZ46" s="95"/>
      <c r="LA46" s="96"/>
      <c r="LB46" s="95"/>
      <c r="LC46" s="96"/>
      <c r="LD46" s="97"/>
      <c r="LE46" s="94"/>
      <c r="LF46" s="96"/>
      <c r="LG46" s="95"/>
      <c r="LH46" s="96"/>
      <c r="LI46" s="95"/>
      <c r="LJ46" s="96"/>
      <c r="LK46" s="95"/>
      <c r="LL46" s="96"/>
      <c r="LM46" s="95"/>
      <c r="LN46" s="96"/>
      <c r="LO46" s="95"/>
      <c r="LP46" s="96"/>
      <c r="LQ46" s="95"/>
      <c r="LR46" s="96"/>
      <c r="LS46" s="95"/>
      <c r="LT46" s="96"/>
      <c r="LU46" s="95"/>
      <c r="LV46" s="96"/>
      <c r="LW46" s="95"/>
      <c r="LX46" s="96"/>
      <c r="LY46" s="95"/>
      <c r="LZ46" s="96"/>
      <c r="MA46" s="95"/>
      <c r="MB46" s="96"/>
      <c r="MC46" s="95"/>
      <c r="MD46" s="96"/>
      <c r="ME46" s="95"/>
      <c r="MF46" s="98"/>
      <c r="MG46" s="94"/>
      <c r="MH46" s="96"/>
      <c r="MI46" s="95"/>
      <c r="MJ46" s="96"/>
      <c r="MK46" s="95"/>
      <c r="ML46" s="96"/>
      <c r="MM46" s="95"/>
      <c r="MN46" s="96"/>
      <c r="MO46" s="95"/>
      <c r="MP46" s="96"/>
      <c r="MQ46" s="95"/>
      <c r="MR46" s="96"/>
      <c r="MS46" s="95"/>
      <c r="MT46" s="96"/>
      <c r="MU46" s="95"/>
      <c r="MV46" s="96"/>
      <c r="MW46" s="95"/>
      <c r="MX46" s="96"/>
      <c r="MY46" s="95"/>
      <c r="MZ46" s="96"/>
      <c r="NA46" s="95"/>
      <c r="NB46" s="96"/>
      <c r="NC46" s="95"/>
      <c r="ND46" s="96"/>
      <c r="NE46" s="95"/>
      <c r="NF46" s="96"/>
      <c r="NG46" s="95"/>
      <c r="NH46" s="96"/>
      <c r="NI46" s="95"/>
      <c r="NJ46" s="96"/>
      <c r="NK46" s="97"/>
      <c r="NL46" s="94"/>
      <c r="NM46" s="95"/>
      <c r="NN46" s="96"/>
      <c r="NO46" s="95"/>
      <c r="NP46" s="96"/>
      <c r="NQ46" s="95"/>
      <c r="NR46" s="96"/>
      <c r="NS46" s="95"/>
      <c r="NT46" s="96"/>
      <c r="NU46" s="95"/>
      <c r="NV46" s="96"/>
      <c r="NW46" s="95"/>
      <c r="NX46" s="96"/>
      <c r="NY46" s="95"/>
      <c r="NZ46" s="96"/>
      <c r="OA46" s="95"/>
      <c r="OB46" s="96"/>
      <c r="OC46" s="95"/>
      <c r="OD46" s="96"/>
      <c r="OE46" s="95"/>
      <c r="OF46" s="96"/>
      <c r="OG46" s="95"/>
      <c r="OH46" s="96"/>
      <c r="OI46" s="95"/>
      <c r="OJ46" s="96"/>
      <c r="OK46" s="95"/>
      <c r="OL46" s="95"/>
      <c r="OM46" s="95"/>
      <c r="ON46" s="96"/>
      <c r="OO46" s="98"/>
      <c r="OP46" s="94"/>
      <c r="OQ46" s="96"/>
      <c r="OR46" s="95"/>
      <c r="OS46" s="96"/>
      <c r="OT46" s="95"/>
      <c r="OU46" s="96"/>
      <c r="OV46" s="95"/>
      <c r="OW46" s="96"/>
      <c r="OX46" s="95"/>
      <c r="OY46" s="96"/>
      <c r="OZ46" s="95"/>
      <c r="PA46" s="96"/>
      <c r="PB46" s="95"/>
      <c r="PC46" s="96"/>
      <c r="PD46" s="95"/>
      <c r="PE46" s="96"/>
      <c r="PF46" s="95"/>
      <c r="PG46" s="96"/>
      <c r="PH46" s="95"/>
      <c r="PI46" s="96"/>
      <c r="PJ46" s="95"/>
      <c r="PK46" s="96"/>
      <c r="PL46" s="95"/>
      <c r="PM46" s="96"/>
      <c r="PN46" s="95"/>
      <c r="PO46" s="96"/>
      <c r="PP46" s="95"/>
      <c r="PQ46" s="96"/>
      <c r="PR46" s="95"/>
      <c r="PS46" s="96"/>
      <c r="PT46" s="97"/>
      <c r="PU46" s="94"/>
      <c r="PV46" s="95"/>
      <c r="PW46" s="96"/>
      <c r="PX46" s="95"/>
      <c r="PY46" s="96"/>
      <c r="PZ46" s="95"/>
      <c r="QA46" s="96"/>
      <c r="QB46" s="95"/>
      <c r="QC46" s="96"/>
      <c r="QD46" s="95"/>
      <c r="QE46" s="96"/>
      <c r="QF46" s="95"/>
      <c r="QG46" s="96"/>
      <c r="QH46" s="95"/>
      <c r="QI46" s="96"/>
      <c r="QJ46" s="95"/>
      <c r="QK46" s="96"/>
      <c r="QL46" s="95"/>
      <c r="QM46" s="96"/>
      <c r="QN46" s="95"/>
      <c r="QO46" s="96"/>
      <c r="QP46" s="95"/>
      <c r="QQ46" s="96"/>
      <c r="QR46" s="95"/>
      <c r="QS46" s="96"/>
      <c r="QT46" s="95"/>
      <c r="QU46" s="95"/>
      <c r="QV46" s="95"/>
      <c r="QW46" s="96"/>
      <c r="QX46" s="98"/>
      <c r="QY46" s="94"/>
      <c r="QZ46" s="96"/>
      <c r="RA46" s="95"/>
      <c r="RB46" s="96"/>
      <c r="RC46" s="95"/>
      <c r="RD46" s="96"/>
      <c r="RE46" s="95"/>
      <c r="RF46" s="96"/>
      <c r="RG46" s="95"/>
      <c r="RH46" s="96"/>
      <c r="RI46" s="95"/>
      <c r="RJ46" s="96"/>
      <c r="RK46" s="95"/>
      <c r="RL46" s="96"/>
      <c r="RM46" s="95"/>
      <c r="RN46" s="96"/>
      <c r="RO46" s="95"/>
      <c r="RP46" s="96"/>
      <c r="RQ46" s="95"/>
      <c r="RR46" s="96"/>
      <c r="RS46" s="95"/>
      <c r="RT46" s="96"/>
      <c r="RU46" s="95"/>
      <c r="RV46" s="96"/>
      <c r="RW46" s="95"/>
      <c r="RX46" s="96"/>
      <c r="RY46" s="95"/>
      <c r="RZ46" s="96"/>
      <c r="SA46" s="95"/>
      <c r="SB46" s="96"/>
      <c r="SC46" s="97"/>
    </row>
    <row r="47" spans="2:497" s="45" customFormat="1" ht="18" customHeight="1" x14ac:dyDescent="0.4">
      <c r="B47" s="363"/>
      <c r="C47" s="365" t="s">
        <v>366</v>
      </c>
      <c r="D47" s="402" t="s">
        <v>367</v>
      </c>
      <c r="E47" s="412" t="s">
        <v>352</v>
      </c>
      <c r="F47" s="412" t="s">
        <v>341</v>
      </c>
      <c r="G47" s="373">
        <f>H27+1</f>
        <v>45651</v>
      </c>
      <c r="H47" s="373">
        <f t="shared" si="23"/>
        <v>45657</v>
      </c>
      <c r="I47" s="408">
        <v>7</v>
      </c>
      <c r="J47" s="132" t="s">
        <v>330</v>
      </c>
      <c r="K47" s="144"/>
      <c r="L47" s="145"/>
      <c r="M47" s="146"/>
      <c r="N47" s="145"/>
      <c r="O47" s="146"/>
      <c r="P47" s="145"/>
      <c r="Q47" s="146"/>
      <c r="R47" s="145"/>
      <c r="S47" s="146"/>
      <c r="T47" s="145"/>
      <c r="U47" s="146"/>
      <c r="V47" s="145"/>
      <c r="W47" s="146"/>
      <c r="X47" s="145"/>
      <c r="Y47" s="146"/>
      <c r="Z47" s="145"/>
      <c r="AA47" s="146"/>
      <c r="AB47" s="145"/>
      <c r="AC47" s="146"/>
      <c r="AD47" s="145"/>
      <c r="AE47" s="146"/>
      <c r="AF47" s="145"/>
      <c r="AG47" s="146"/>
      <c r="AH47" s="145"/>
      <c r="AI47" s="146"/>
      <c r="AJ47" s="145"/>
      <c r="AK47" s="146"/>
      <c r="AL47" s="145"/>
      <c r="AM47" s="146"/>
      <c r="AN47" s="147"/>
      <c r="AO47" s="145"/>
      <c r="AP47" s="146"/>
      <c r="AQ47" s="145"/>
      <c r="AR47" s="146"/>
      <c r="AS47" s="145"/>
      <c r="AT47" s="146"/>
      <c r="AU47" s="145"/>
      <c r="AV47" s="146"/>
      <c r="AW47" s="145"/>
      <c r="AX47" s="146"/>
      <c r="AY47" s="145"/>
      <c r="AZ47" s="146"/>
      <c r="BA47" s="145"/>
      <c r="BB47" s="146"/>
      <c r="BC47" s="145"/>
      <c r="BD47" s="146"/>
      <c r="BE47" s="145"/>
      <c r="BF47" s="146"/>
      <c r="BG47" s="145"/>
      <c r="BH47" s="146"/>
      <c r="BI47" s="145"/>
      <c r="BJ47" s="146"/>
      <c r="BK47" s="145"/>
      <c r="BL47" s="146"/>
      <c r="BM47" s="145"/>
      <c r="BN47" s="146"/>
      <c r="BO47" s="145"/>
      <c r="BP47" s="146"/>
      <c r="BQ47" s="145"/>
      <c r="BR47" s="146"/>
      <c r="BS47" s="148"/>
      <c r="BT47" s="149"/>
      <c r="BU47" s="145"/>
      <c r="BV47" s="146"/>
      <c r="BW47" s="145"/>
      <c r="BX47" s="146"/>
      <c r="BY47" s="145"/>
      <c r="BZ47" s="146"/>
      <c r="CA47" s="145"/>
      <c r="CB47" s="146"/>
      <c r="CC47" s="145"/>
      <c r="CD47" s="146"/>
      <c r="CE47" s="145"/>
      <c r="CF47" s="146"/>
      <c r="CG47" s="145"/>
      <c r="CH47" s="146"/>
      <c r="CI47" s="145"/>
      <c r="CJ47" s="146"/>
      <c r="CK47" s="145"/>
      <c r="CL47" s="146"/>
      <c r="CM47" s="145"/>
      <c r="CN47" s="146"/>
      <c r="CO47" s="145"/>
      <c r="CP47" s="146"/>
      <c r="CQ47" s="145"/>
      <c r="CR47" s="146"/>
      <c r="CS47" s="145"/>
      <c r="CT47" s="146"/>
      <c r="CU47" s="145"/>
      <c r="CV47" s="146"/>
      <c r="CW47" s="148"/>
      <c r="CX47" s="149"/>
      <c r="CY47" s="146"/>
      <c r="CZ47" s="145"/>
      <c r="DA47" s="146"/>
      <c r="DB47" s="145"/>
      <c r="DC47" s="146"/>
      <c r="DD47" s="145"/>
      <c r="DE47" s="146"/>
      <c r="DF47" s="145"/>
      <c r="DG47" s="146"/>
      <c r="DH47" s="145"/>
      <c r="DI47" s="146"/>
      <c r="DJ47" s="145"/>
      <c r="DK47" s="146"/>
      <c r="DL47" s="145"/>
      <c r="DM47" s="146"/>
      <c r="DN47" s="145"/>
      <c r="DO47" s="146"/>
      <c r="DP47" s="145"/>
      <c r="DQ47" s="146"/>
      <c r="DR47" s="145"/>
      <c r="DS47" s="146"/>
      <c r="DT47" s="145"/>
      <c r="DU47" s="146"/>
      <c r="DV47" s="145"/>
      <c r="DW47" s="146"/>
      <c r="DX47" s="145"/>
      <c r="DY47" s="146"/>
      <c r="DZ47" s="145"/>
      <c r="EA47" s="146"/>
      <c r="EB47" s="148"/>
      <c r="EC47" s="149"/>
      <c r="ED47" s="146"/>
      <c r="EE47" s="145"/>
      <c r="EF47" s="146"/>
      <c r="EG47" s="145"/>
      <c r="EH47" s="146"/>
      <c r="EI47" s="145"/>
      <c r="EJ47" s="146"/>
      <c r="EK47" s="145"/>
      <c r="EL47" s="146"/>
      <c r="EM47" s="145"/>
      <c r="EN47" s="146"/>
      <c r="EO47" s="145"/>
      <c r="EP47" s="146"/>
      <c r="EQ47" s="145"/>
      <c r="ER47" s="146"/>
      <c r="ES47" s="145"/>
      <c r="ET47" s="146"/>
      <c r="EU47" s="145"/>
      <c r="EV47" s="146"/>
      <c r="EW47" s="145"/>
      <c r="EX47" s="146"/>
      <c r="EY47" s="145"/>
      <c r="EZ47" s="146"/>
      <c r="FA47" s="145"/>
      <c r="FB47" s="146"/>
      <c r="FC47" s="145"/>
      <c r="FD47" s="146"/>
      <c r="FE47" s="145"/>
      <c r="FF47" s="146"/>
      <c r="FG47" s="148"/>
      <c r="FH47" s="149"/>
      <c r="FI47" s="145"/>
      <c r="FJ47" s="146"/>
      <c r="FK47" s="145"/>
      <c r="FL47" s="146"/>
      <c r="FM47" s="145"/>
      <c r="FN47" s="146"/>
      <c r="FO47" s="145"/>
      <c r="FP47" s="146"/>
      <c r="FQ47" s="145"/>
      <c r="FR47" s="146"/>
      <c r="FS47" s="145"/>
      <c r="FT47" s="146"/>
      <c r="FU47" s="145"/>
      <c r="FV47" s="146"/>
      <c r="FW47" s="145"/>
      <c r="FX47" s="146"/>
      <c r="FY47" s="145"/>
      <c r="FZ47" s="146"/>
      <c r="GA47" s="145"/>
      <c r="GB47" s="146"/>
      <c r="GC47" s="145"/>
      <c r="GD47" s="146"/>
      <c r="GE47" s="145"/>
      <c r="GF47" s="146"/>
      <c r="GG47" s="145"/>
      <c r="GH47" s="146"/>
      <c r="GI47" s="145"/>
      <c r="GJ47" s="146"/>
      <c r="GK47" s="148"/>
      <c r="GL47" s="149"/>
      <c r="GM47" s="146"/>
      <c r="GN47" s="145"/>
      <c r="GO47" s="146"/>
      <c r="GP47" s="145"/>
      <c r="GQ47" s="146"/>
      <c r="GR47" s="145"/>
      <c r="GS47" s="146"/>
      <c r="GT47" s="145"/>
      <c r="GU47" s="146"/>
      <c r="GV47" s="145"/>
      <c r="GW47" s="146"/>
      <c r="GX47" s="145"/>
      <c r="GY47" s="146"/>
      <c r="GZ47" s="145"/>
      <c r="HA47" s="146"/>
      <c r="HB47" s="145"/>
      <c r="HC47" s="146"/>
      <c r="HD47" s="145"/>
      <c r="HE47" s="146"/>
      <c r="HF47" s="145"/>
      <c r="HG47" s="145"/>
      <c r="HH47" s="145"/>
      <c r="HI47" s="146"/>
      <c r="HJ47" s="145"/>
      <c r="HK47" s="146"/>
      <c r="HL47" s="145"/>
      <c r="HM47" s="146"/>
      <c r="HN47" s="145"/>
      <c r="HO47" s="146"/>
      <c r="HP47" s="148"/>
      <c r="HQ47" s="149"/>
      <c r="HR47" s="145"/>
      <c r="HS47" s="146"/>
      <c r="HT47" s="145"/>
      <c r="HU47" s="146"/>
      <c r="HV47" s="145"/>
      <c r="HW47" s="146"/>
      <c r="HX47" s="145"/>
      <c r="HY47" s="146"/>
      <c r="HZ47" s="145"/>
      <c r="IA47" s="146"/>
      <c r="IB47" s="145"/>
      <c r="IC47" s="146"/>
      <c r="ID47" s="145"/>
      <c r="IE47" s="146"/>
      <c r="IF47" s="145"/>
      <c r="IG47" s="146"/>
      <c r="IH47" s="145"/>
      <c r="II47" s="146"/>
      <c r="IJ47" s="145"/>
      <c r="IK47" s="146"/>
      <c r="IL47" s="145"/>
      <c r="IM47" s="146"/>
      <c r="IN47" s="145"/>
      <c r="IO47" s="146"/>
      <c r="IP47" s="145"/>
      <c r="IQ47" s="145"/>
      <c r="IR47" s="145"/>
      <c r="IS47" s="146"/>
      <c r="IT47" s="145"/>
      <c r="IU47" s="149"/>
      <c r="IV47" s="146"/>
      <c r="IW47" s="145"/>
      <c r="IX47" s="146"/>
      <c r="IY47" s="145"/>
      <c r="IZ47" s="146"/>
      <c r="JA47" s="145"/>
      <c r="JB47" s="146"/>
      <c r="JC47" s="145"/>
      <c r="JD47" s="146"/>
      <c r="JE47" s="145"/>
      <c r="JF47" s="146"/>
      <c r="JG47" s="145"/>
      <c r="JH47" s="146"/>
      <c r="JI47" s="145"/>
      <c r="JJ47" s="146"/>
      <c r="JK47" s="145"/>
      <c r="JL47" s="146"/>
      <c r="JM47" s="145"/>
      <c r="JN47" s="146"/>
      <c r="JO47" s="145"/>
      <c r="JP47" s="146"/>
      <c r="JQ47" s="145"/>
      <c r="JR47" s="146"/>
      <c r="JS47" s="145"/>
      <c r="JT47" s="146"/>
      <c r="JU47" s="145"/>
      <c r="JV47" s="146"/>
      <c r="JW47" s="145"/>
      <c r="JX47" s="146"/>
      <c r="JY47" s="148"/>
      <c r="JZ47" s="149"/>
      <c r="KA47" s="146"/>
      <c r="KB47" s="145"/>
      <c r="KC47" s="146"/>
      <c r="KD47" s="145"/>
      <c r="KE47" s="146"/>
      <c r="KF47" s="145"/>
      <c r="KG47" s="146"/>
      <c r="KH47" s="145"/>
      <c r="KI47" s="146"/>
      <c r="KJ47" s="145"/>
      <c r="KK47" s="146"/>
      <c r="KL47" s="145"/>
      <c r="KM47" s="146"/>
      <c r="KN47" s="145"/>
      <c r="KO47" s="146"/>
      <c r="KP47" s="145"/>
      <c r="KQ47" s="146"/>
      <c r="KR47" s="145"/>
      <c r="KS47" s="146"/>
      <c r="KT47" s="145"/>
      <c r="KU47" s="146"/>
      <c r="KV47" s="145"/>
      <c r="KW47" s="146"/>
      <c r="KX47" s="145"/>
      <c r="KY47" s="146"/>
      <c r="KZ47" s="145"/>
      <c r="LA47" s="146"/>
      <c r="LB47" s="145"/>
      <c r="LC47" s="146"/>
      <c r="LD47" s="148"/>
      <c r="LE47" s="149"/>
      <c r="LF47" s="146"/>
      <c r="LG47" s="145"/>
      <c r="LH47" s="146"/>
      <c r="LI47" s="145"/>
      <c r="LJ47" s="146"/>
      <c r="LK47" s="145"/>
      <c r="LL47" s="146"/>
      <c r="LM47" s="145"/>
      <c r="LN47" s="146"/>
      <c r="LO47" s="145"/>
      <c r="LP47" s="146"/>
      <c r="LQ47" s="145"/>
      <c r="LR47" s="146"/>
      <c r="LS47" s="145"/>
      <c r="LT47" s="146"/>
      <c r="LU47" s="145"/>
      <c r="LV47" s="146"/>
      <c r="LW47" s="145"/>
      <c r="LX47" s="146"/>
      <c r="LY47" s="145"/>
      <c r="LZ47" s="146"/>
      <c r="MA47" s="145"/>
      <c r="MB47" s="146"/>
      <c r="MC47" s="145"/>
      <c r="MD47" s="146"/>
      <c r="ME47" s="145"/>
      <c r="MF47" s="150"/>
      <c r="MG47" s="149"/>
      <c r="MH47" s="146"/>
      <c r="MI47" s="145"/>
      <c r="MJ47" s="146"/>
      <c r="MK47" s="145"/>
      <c r="ML47" s="146"/>
      <c r="MM47" s="145"/>
      <c r="MN47" s="146"/>
      <c r="MO47" s="145"/>
      <c r="MP47" s="146"/>
      <c r="MQ47" s="145"/>
      <c r="MR47" s="146"/>
      <c r="MS47" s="145"/>
      <c r="MT47" s="146"/>
      <c r="MU47" s="145"/>
      <c r="MV47" s="146"/>
      <c r="MW47" s="145"/>
      <c r="MX47" s="146"/>
      <c r="MY47" s="145"/>
      <c r="MZ47" s="146"/>
      <c r="NA47" s="145"/>
      <c r="NB47" s="145"/>
      <c r="NC47" s="145"/>
      <c r="ND47" s="146"/>
      <c r="NE47" s="145"/>
      <c r="NF47" s="146"/>
      <c r="NG47" s="145"/>
      <c r="NH47" s="146"/>
      <c r="NI47" s="145"/>
      <c r="NJ47" s="146"/>
      <c r="NK47" s="148"/>
      <c r="NL47" s="149"/>
      <c r="NM47" s="145"/>
      <c r="NN47" s="146"/>
      <c r="NO47" s="145"/>
      <c r="NP47" s="146"/>
      <c r="NQ47" s="145"/>
      <c r="NR47" s="146"/>
      <c r="NS47" s="145"/>
      <c r="NT47" s="146"/>
      <c r="NU47" s="145"/>
      <c r="NV47" s="146"/>
      <c r="NW47" s="145"/>
      <c r="NX47" s="146"/>
      <c r="NY47" s="145"/>
      <c r="NZ47" s="146"/>
      <c r="OA47" s="145"/>
      <c r="OB47" s="146"/>
      <c r="OC47" s="145"/>
      <c r="OD47" s="146"/>
      <c r="OE47" s="145"/>
      <c r="OF47" s="146"/>
      <c r="OG47" s="145"/>
      <c r="OH47" s="146"/>
      <c r="OI47" s="145"/>
      <c r="OJ47" s="146"/>
      <c r="OK47" s="145"/>
      <c r="OL47" s="145"/>
      <c r="OM47" s="145"/>
      <c r="ON47" s="146"/>
      <c r="OO47" s="150"/>
      <c r="OP47" s="149"/>
      <c r="OQ47" s="146"/>
      <c r="OR47" s="145"/>
      <c r="OS47" s="146"/>
      <c r="OT47" s="145"/>
      <c r="OU47" s="146"/>
      <c r="OV47" s="145"/>
      <c r="OW47" s="146"/>
      <c r="OX47" s="145"/>
      <c r="OY47" s="146"/>
      <c r="OZ47" s="145"/>
      <c r="PA47" s="146"/>
      <c r="PB47" s="145"/>
      <c r="PC47" s="146"/>
      <c r="PD47" s="145"/>
      <c r="PE47" s="146"/>
      <c r="PF47" s="145"/>
      <c r="PG47" s="146"/>
      <c r="PH47" s="145"/>
      <c r="PI47" s="146"/>
      <c r="PJ47" s="145"/>
      <c r="PK47" s="145"/>
      <c r="PL47" s="145"/>
      <c r="PM47" s="146"/>
      <c r="PN47" s="145"/>
      <c r="PO47" s="146"/>
      <c r="PP47" s="145"/>
      <c r="PQ47" s="146"/>
      <c r="PR47" s="145"/>
      <c r="PS47" s="146"/>
      <c r="PT47" s="148"/>
      <c r="PU47" s="149"/>
      <c r="PV47" s="145"/>
      <c r="PW47" s="146"/>
      <c r="PX47" s="145"/>
      <c r="PY47" s="146"/>
      <c r="PZ47" s="145"/>
      <c r="QA47" s="146"/>
      <c r="QB47" s="145"/>
      <c r="QC47" s="146"/>
      <c r="QD47" s="145"/>
      <c r="QE47" s="146"/>
      <c r="QF47" s="145"/>
      <c r="QG47" s="146"/>
      <c r="QH47" s="145"/>
      <c r="QI47" s="146"/>
      <c r="QJ47" s="145"/>
      <c r="QK47" s="146"/>
      <c r="QL47" s="145"/>
      <c r="QM47" s="146"/>
      <c r="QN47" s="145"/>
      <c r="QO47" s="146"/>
      <c r="QP47" s="145"/>
      <c r="QQ47" s="146"/>
      <c r="QR47" s="145"/>
      <c r="QS47" s="146"/>
      <c r="QT47" s="145"/>
      <c r="QU47" s="145"/>
      <c r="QV47" s="145"/>
      <c r="QW47" s="146"/>
      <c r="QX47" s="150"/>
      <c r="QY47" s="149"/>
      <c r="QZ47" s="146"/>
      <c r="RA47" s="145"/>
      <c r="RB47" s="146"/>
      <c r="RC47" s="145"/>
      <c r="RD47" s="146"/>
      <c r="RE47" s="145"/>
      <c r="RF47" s="146"/>
      <c r="RG47" s="145"/>
      <c r="RH47" s="146"/>
      <c r="RI47" s="145"/>
      <c r="RJ47" s="146"/>
      <c r="RK47" s="145"/>
      <c r="RL47" s="146"/>
      <c r="RM47" s="145"/>
      <c r="RN47" s="146"/>
      <c r="RO47" s="145"/>
      <c r="RP47" s="146"/>
      <c r="RQ47" s="145"/>
      <c r="RR47" s="146"/>
      <c r="RS47" s="145"/>
      <c r="RT47" s="145"/>
      <c r="RU47" s="145"/>
      <c r="RV47" s="146"/>
      <c r="RW47" s="145"/>
      <c r="RX47" s="146"/>
      <c r="RY47" s="145"/>
      <c r="RZ47" s="146"/>
      <c r="SA47" s="145"/>
      <c r="SB47" s="146"/>
      <c r="SC47" s="148"/>
    </row>
    <row r="48" spans="2:497" s="45" customFormat="1" ht="18" customHeight="1" x14ac:dyDescent="0.4">
      <c r="B48" s="363"/>
      <c r="C48" s="366"/>
      <c r="D48" s="400"/>
      <c r="E48" s="384"/>
      <c r="F48" s="384"/>
      <c r="G48" s="374"/>
      <c r="H48" s="374"/>
      <c r="I48" s="404"/>
      <c r="J48" s="131" t="s">
        <v>331</v>
      </c>
      <c r="K48" s="151"/>
      <c r="L48" s="152"/>
      <c r="M48" s="153"/>
      <c r="N48" s="152"/>
      <c r="O48" s="153"/>
      <c r="P48" s="152"/>
      <c r="Q48" s="153"/>
      <c r="R48" s="152"/>
      <c r="S48" s="153"/>
      <c r="T48" s="152"/>
      <c r="U48" s="153"/>
      <c r="V48" s="152"/>
      <c r="W48" s="153"/>
      <c r="X48" s="152"/>
      <c r="Y48" s="153"/>
      <c r="Z48" s="152"/>
      <c r="AA48" s="153"/>
      <c r="AB48" s="152"/>
      <c r="AC48" s="153"/>
      <c r="AD48" s="152"/>
      <c r="AE48" s="153"/>
      <c r="AF48" s="152"/>
      <c r="AG48" s="153"/>
      <c r="AH48" s="152"/>
      <c r="AI48" s="153"/>
      <c r="AJ48" s="152"/>
      <c r="AK48" s="153"/>
      <c r="AL48" s="152"/>
      <c r="AM48" s="153"/>
      <c r="AN48" s="154"/>
      <c r="AO48" s="152"/>
      <c r="AP48" s="153"/>
      <c r="AQ48" s="152"/>
      <c r="AR48" s="153"/>
      <c r="AS48" s="152"/>
      <c r="AT48" s="153"/>
      <c r="AU48" s="152"/>
      <c r="AV48" s="153"/>
      <c r="AW48" s="152"/>
      <c r="AX48" s="153"/>
      <c r="AY48" s="152"/>
      <c r="AZ48" s="153"/>
      <c r="BA48" s="152"/>
      <c r="BB48" s="153"/>
      <c r="BC48" s="152"/>
      <c r="BD48" s="153"/>
      <c r="BE48" s="152"/>
      <c r="BF48" s="153"/>
      <c r="BG48" s="152"/>
      <c r="BH48" s="153"/>
      <c r="BI48" s="152"/>
      <c r="BJ48" s="153"/>
      <c r="BK48" s="152"/>
      <c r="BL48" s="153"/>
      <c r="BM48" s="152"/>
      <c r="BN48" s="153"/>
      <c r="BO48" s="152"/>
      <c r="BP48" s="153"/>
      <c r="BQ48" s="152"/>
      <c r="BR48" s="153"/>
      <c r="BS48" s="155"/>
      <c r="BT48" s="156"/>
      <c r="BU48" s="152"/>
      <c r="BV48" s="153"/>
      <c r="BW48" s="152"/>
      <c r="BX48" s="153"/>
      <c r="BY48" s="152"/>
      <c r="BZ48" s="153"/>
      <c r="CA48" s="152"/>
      <c r="CB48" s="153"/>
      <c r="CC48" s="152"/>
      <c r="CD48" s="153"/>
      <c r="CE48" s="152"/>
      <c r="CF48" s="153"/>
      <c r="CG48" s="152"/>
      <c r="CH48" s="153"/>
      <c r="CI48" s="152"/>
      <c r="CJ48" s="153"/>
      <c r="CK48" s="152"/>
      <c r="CL48" s="153"/>
      <c r="CM48" s="152"/>
      <c r="CN48" s="153"/>
      <c r="CO48" s="152"/>
      <c r="CP48" s="153"/>
      <c r="CQ48" s="152"/>
      <c r="CR48" s="153"/>
      <c r="CS48" s="152"/>
      <c r="CT48" s="153"/>
      <c r="CU48" s="152"/>
      <c r="CV48" s="153"/>
      <c r="CW48" s="155"/>
      <c r="CX48" s="156"/>
      <c r="CY48" s="153"/>
      <c r="CZ48" s="152"/>
      <c r="DA48" s="153"/>
      <c r="DB48" s="152"/>
      <c r="DC48" s="153"/>
      <c r="DD48" s="152"/>
      <c r="DE48" s="153"/>
      <c r="DF48" s="152"/>
      <c r="DG48" s="153"/>
      <c r="DH48" s="152"/>
      <c r="DI48" s="153"/>
      <c r="DJ48" s="152"/>
      <c r="DK48" s="153"/>
      <c r="DL48" s="152"/>
      <c r="DM48" s="153"/>
      <c r="DN48" s="152"/>
      <c r="DO48" s="153"/>
      <c r="DP48" s="152"/>
      <c r="DQ48" s="153"/>
      <c r="DR48" s="152"/>
      <c r="DS48" s="153"/>
      <c r="DT48" s="152"/>
      <c r="DU48" s="153"/>
      <c r="DV48" s="152"/>
      <c r="DW48" s="153"/>
      <c r="DX48" s="152"/>
      <c r="DY48" s="153"/>
      <c r="DZ48" s="152"/>
      <c r="EA48" s="153"/>
      <c r="EB48" s="155"/>
      <c r="EC48" s="156"/>
      <c r="ED48" s="153"/>
      <c r="EE48" s="152"/>
      <c r="EF48" s="153"/>
      <c r="EG48" s="152"/>
      <c r="EH48" s="153"/>
      <c r="EI48" s="152"/>
      <c r="EJ48" s="153"/>
      <c r="EK48" s="152"/>
      <c r="EL48" s="153"/>
      <c r="EM48" s="152"/>
      <c r="EN48" s="153"/>
      <c r="EO48" s="152"/>
      <c r="EP48" s="153"/>
      <c r="EQ48" s="152"/>
      <c r="ER48" s="153"/>
      <c r="ES48" s="152"/>
      <c r="ET48" s="153"/>
      <c r="EU48" s="152"/>
      <c r="EV48" s="153"/>
      <c r="EW48" s="152"/>
      <c r="EX48" s="153"/>
      <c r="EY48" s="152"/>
      <c r="EZ48" s="153"/>
      <c r="FA48" s="152"/>
      <c r="FB48" s="153"/>
      <c r="FC48" s="152"/>
      <c r="FD48" s="153"/>
      <c r="FE48" s="152"/>
      <c r="FF48" s="153"/>
      <c r="FG48" s="155"/>
      <c r="FH48" s="156"/>
      <c r="FI48" s="152"/>
      <c r="FJ48" s="153"/>
      <c r="FK48" s="152"/>
      <c r="FL48" s="153"/>
      <c r="FM48" s="152"/>
      <c r="FN48" s="153"/>
      <c r="FO48" s="152"/>
      <c r="FP48" s="153"/>
      <c r="FQ48" s="152"/>
      <c r="FR48" s="153"/>
      <c r="FS48" s="152"/>
      <c r="FT48" s="153"/>
      <c r="FU48" s="152"/>
      <c r="FV48" s="153"/>
      <c r="FW48" s="152"/>
      <c r="FX48" s="153"/>
      <c r="FY48" s="152"/>
      <c r="FZ48" s="153"/>
      <c r="GA48" s="152"/>
      <c r="GB48" s="153"/>
      <c r="GC48" s="152"/>
      <c r="GD48" s="153"/>
      <c r="GE48" s="152"/>
      <c r="GF48" s="153"/>
      <c r="GG48" s="152"/>
      <c r="GH48" s="153"/>
      <c r="GI48" s="152"/>
      <c r="GJ48" s="153"/>
      <c r="GK48" s="155"/>
      <c r="GL48" s="156"/>
      <c r="GM48" s="153"/>
      <c r="GN48" s="152"/>
      <c r="GO48" s="153"/>
      <c r="GP48" s="152"/>
      <c r="GQ48" s="153"/>
      <c r="GR48" s="152"/>
      <c r="GS48" s="153"/>
      <c r="GT48" s="152"/>
      <c r="GU48" s="153"/>
      <c r="GV48" s="152"/>
      <c r="GW48" s="153"/>
      <c r="GX48" s="152"/>
      <c r="GY48" s="153"/>
      <c r="GZ48" s="152"/>
      <c r="HA48" s="153"/>
      <c r="HB48" s="152"/>
      <c r="HC48" s="153"/>
      <c r="HD48" s="152"/>
      <c r="HE48" s="153"/>
      <c r="HF48" s="152"/>
      <c r="HG48" s="153"/>
      <c r="HH48" s="152"/>
      <c r="HI48" s="153"/>
      <c r="HJ48" s="152"/>
      <c r="HK48" s="153"/>
      <c r="HL48" s="152"/>
      <c r="HM48" s="153"/>
      <c r="HN48" s="152"/>
      <c r="HO48" s="153"/>
      <c r="HP48" s="155"/>
      <c r="HQ48" s="156"/>
      <c r="HR48" s="152"/>
      <c r="HS48" s="153"/>
      <c r="HT48" s="152"/>
      <c r="HU48" s="153"/>
      <c r="HV48" s="152"/>
      <c r="HW48" s="153"/>
      <c r="HX48" s="152"/>
      <c r="HY48" s="153"/>
      <c r="HZ48" s="152"/>
      <c r="IA48" s="153"/>
      <c r="IB48" s="152"/>
      <c r="IC48" s="153"/>
      <c r="ID48" s="152"/>
      <c r="IE48" s="153"/>
      <c r="IF48" s="152"/>
      <c r="IG48" s="153"/>
      <c r="IH48" s="152"/>
      <c r="II48" s="153"/>
      <c r="IJ48" s="152"/>
      <c r="IK48" s="153"/>
      <c r="IL48" s="152"/>
      <c r="IM48" s="153"/>
      <c r="IN48" s="152"/>
      <c r="IO48" s="153"/>
      <c r="IP48" s="152"/>
      <c r="IQ48" s="152"/>
      <c r="IR48" s="152"/>
      <c r="IS48" s="153"/>
      <c r="IT48" s="152"/>
      <c r="IU48" s="156"/>
      <c r="IV48" s="153"/>
      <c r="IW48" s="152"/>
      <c r="IX48" s="153"/>
      <c r="IY48" s="152"/>
      <c r="IZ48" s="153"/>
      <c r="JA48" s="152"/>
      <c r="JB48" s="153"/>
      <c r="JC48" s="152"/>
      <c r="JD48" s="153"/>
      <c r="JE48" s="152"/>
      <c r="JF48" s="153"/>
      <c r="JG48" s="152"/>
      <c r="JH48" s="153"/>
      <c r="JI48" s="152"/>
      <c r="JJ48" s="153"/>
      <c r="JK48" s="152"/>
      <c r="JL48" s="153"/>
      <c r="JM48" s="152"/>
      <c r="JN48" s="153"/>
      <c r="JO48" s="152"/>
      <c r="JP48" s="153"/>
      <c r="JQ48" s="152"/>
      <c r="JR48" s="153"/>
      <c r="JS48" s="152"/>
      <c r="JT48" s="153"/>
      <c r="JU48" s="152"/>
      <c r="JV48" s="153"/>
      <c r="JW48" s="152"/>
      <c r="JX48" s="153"/>
      <c r="JY48" s="155"/>
      <c r="JZ48" s="156"/>
      <c r="KA48" s="153"/>
      <c r="KB48" s="152"/>
      <c r="KC48" s="153"/>
      <c r="KD48" s="152"/>
      <c r="KE48" s="153"/>
      <c r="KF48" s="152"/>
      <c r="KG48" s="153"/>
      <c r="KH48" s="152"/>
      <c r="KI48" s="153"/>
      <c r="KJ48" s="152"/>
      <c r="KK48" s="153"/>
      <c r="KL48" s="152"/>
      <c r="KM48" s="153"/>
      <c r="KN48" s="152"/>
      <c r="KO48" s="153"/>
      <c r="KP48" s="152"/>
      <c r="KQ48" s="153"/>
      <c r="KR48" s="152"/>
      <c r="KS48" s="153"/>
      <c r="KT48" s="152"/>
      <c r="KU48" s="153"/>
      <c r="KV48" s="152"/>
      <c r="KW48" s="153"/>
      <c r="KX48" s="152"/>
      <c r="KY48" s="153"/>
      <c r="KZ48" s="152"/>
      <c r="LA48" s="153"/>
      <c r="LB48" s="152"/>
      <c r="LC48" s="153"/>
      <c r="LD48" s="155"/>
      <c r="LE48" s="156"/>
      <c r="LF48" s="153"/>
      <c r="LG48" s="152"/>
      <c r="LH48" s="153"/>
      <c r="LI48" s="152"/>
      <c r="LJ48" s="153"/>
      <c r="LK48" s="152"/>
      <c r="LL48" s="153"/>
      <c r="LM48" s="152"/>
      <c r="LN48" s="153"/>
      <c r="LO48" s="152"/>
      <c r="LP48" s="153"/>
      <c r="LQ48" s="152"/>
      <c r="LR48" s="153"/>
      <c r="LS48" s="152"/>
      <c r="LT48" s="153"/>
      <c r="LU48" s="152"/>
      <c r="LV48" s="153"/>
      <c r="LW48" s="152"/>
      <c r="LX48" s="153"/>
      <c r="LY48" s="152"/>
      <c r="LZ48" s="153"/>
      <c r="MA48" s="152"/>
      <c r="MB48" s="153"/>
      <c r="MC48" s="152"/>
      <c r="MD48" s="153"/>
      <c r="ME48" s="152"/>
      <c r="MF48" s="157"/>
      <c r="MG48" s="156"/>
      <c r="MH48" s="153"/>
      <c r="MI48" s="152"/>
      <c r="MJ48" s="153"/>
      <c r="MK48" s="152"/>
      <c r="ML48" s="153"/>
      <c r="MM48" s="152"/>
      <c r="MN48" s="153"/>
      <c r="MO48" s="152"/>
      <c r="MP48" s="153"/>
      <c r="MQ48" s="152"/>
      <c r="MR48" s="153"/>
      <c r="MS48" s="152"/>
      <c r="MT48" s="153"/>
      <c r="MU48" s="152"/>
      <c r="MV48" s="153"/>
      <c r="MW48" s="152"/>
      <c r="MX48" s="153"/>
      <c r="MY48" s="152"/>
      <c r="MZ48" s="153"/>
      <c r="NA48" s="152"/>
      <c r="NB48" s="153"/>
      <c r="NC48" s="152"/>
      <c r="ND48" s="153"/>
      <c r="NE48" s="152"/>
      <c r="NF48" s="153"/>
      <c r="NG48" s="152"/>
      <c r="NH48" s="153"/>
      <c r="NI48" s="152"/>
      <c r="NJ48" s="153"/>
      <c r="NK48" s="155"/>
      <c r="NL48" s="156"/>
      <c r="NM48" s="152"/>
      <c r="NN48" s="153"/>
      <c r="NO48" s="152"/>
      <c r="NP48" s="153"/>
      <c r="NQ48" s="152"/>
      <c r="NR48" s="153"/>
      <c r="NS48" s="152"/>
      <c r="NT48" s="153"/>
      <c r="NU48" s="152"/>
      <c r="NV48" s="153"/>
      <c r="NW48" s="152"/>
      <c r="NX48" s="153"/>
      <c r="NY48" s="152"/>
      <c r="NZ48" s="153"/>
      <c r="OA48" s="152"/>
      <c r="OB48" s="153"/>
      <c r="OC48" s="152"/>
      <c r="OD48" s="153"/>
      <c r="OE48" s="152"/>
      <c r="OF48" s="153"/>
      <c r="OG48" s="152"/>
      <c r="OH48" s="153"/>
      <c r="OI48" s="152"/>
      <c r="OJ48" s="153"/>
      <c r="OK48" s="152"/>
      <c r="OL48" s="152"/>
      <c r="OM48" s="152"/>
      <c r="ON48" s="153"/>
      <c r="OO48" s="157"/>
      <c r="OP48" s="156"/>
      <c r="OQ48" s="153"/>
      <c r="OR48" s="152"/>
      <c r="OS48" s="153"/>
      <c r="OT48" s="152"/>
      <c r="OU48" s="153"/>
      <c r="OV48" s="152"/>
      <c r="OW48" s="153"/>
      <c r="OX48" s="152"/>
      <c r="OY48" s="153"/>
      <c r="OZ48" s="152"/>
      <c r="PA48" s="153"/>
      <c r="PB48" s="152"/>
      <c r="PC48" s="153"/>
      <c r="PD48" s="152"/>
      <c r="PE48" s="153"/>
      <c r="PF48" s="152"/>
      <c r="PG48" s="153"/>
      <c r="PH48" s="152"/>
      <c r="PI48" s="153"/>
      <c r="PJ48" s="152"/>
      <c r="PK48" s="153"/>
      <c r="PL48" s="152"/>
      <c r="PM48" s="153"/>
      <c r="PN48" s="152"/>
      <c r="PO48" s="153"/>
      <c r="PP48" s="152"/>
      <c r="PQ48" s="153"/>
      <c r="PR48" s="152"/>
      <c r="PS48" s="153"/>
      <c r="PT48" s="155"/>
      <c r="PU48" s="156"/>
      <c r="PV48" s="152"/>
      <c r="PW48" s="153"/>
      <c r="PX48" s="152"/>
      <c r="PY48" s="153"/>
      <c r="PZ48" s="152"/>
      <c r="QA48" s="153"/>
      <c r="QB48" s="152"/>
      <c r="QC48" s="153"/>
      <c r="QD48" s="152"/>
      <c r="QE48" s="153"/>
      <c r="QF48" s="152"/>
      <c r="QG48" s="153"/>
      <c r="QH48" s="152"/>
      <c r="QI48" s="153"/>
      <c r="QJ48" s="152"/>
      <c r="QK48" s="153"/>
      <c r="QL48" s="152"/>
      <c r="QM48" s="153"/>
      <c r="QN48" s="152"/>
      <c r="QO48" s="153"/>
      <c r="QP48" s="152"/>
      <c r="QQ48" s="153"/>
      <c r="QR48" s="152"/>
      <c r="QS48" s="153"/>
      <c r="QT48" s="152"/>
      <c r="QU48" s="152"/>
      <c r="QV48" s="152"/>
      <c r="QW48" s="153"/>
      <c r="QX48" s="157"/>
      <c r="QY48" s="156"/>
      <c r="QZ48" s="153"/>
      <c r="RA48" s="152"/>
      <c r="RB48" s="153"/>
      <c r="RC48" s="152"/>
      <c r="RD48" s="153"/>
      <c r="RE48" s="152"/>
      <c r="RF48" s="153"/>
      <c r="RG48" s="152"/>
      <c r="RH48" s="153"/>
      <c r="RI48" s="152"/>
      <c r="RJ48" s="153"/>
      <c r="RK48" s="152"/>
      <c r="RL48" s="153"/>
      <c r="RM48" s="152"/>
      <c r="RN48" s="153"/>
      <c r="RO48" s="152"/>
      <c r="RP48" s="153"/>
      <c r="RQ48" s="152"/>
      <c r="RR48" s="153"/>
      <c r="RS48" s="152"/>
      <c r="RT48" s="153"/>
      <c r="RU48" s="152"/>
      <c r="RV48" s="153"/>
      <c r="RW48" s="152"/>
      <c r="RX48" s="153"/>
      <c r="RY48" s="152"/>
      <c r="RZ48" s="153"/>
      <c r="SA48" s="152"/>
      <c r="SB48" s="153"/>
      <c r="SC48" s="155"/>
    </row>
    <row r="49" spans="2:497" s="45" customFormat="1" ht="18" customHeight="1" x14ac:dyDescent="0.4">
      <c r="B49" s="363"/>
      <c r="C49" s="366"/>
      <c r="D49" s="401" t="s">
        <v>368</v>
      </c>
      <c r="E49" s="383" t="s">
        <v>352</v>
      </c>
      <c r="F49" s="383" t="s">
        <v>341</v>
      </c>
      <c r="G49" s="380">
        <f>H47+1</f>
        <v>45658</v>
      </c>
      <c r="H49" s="380">
        <f t="shared" si="23"/>
        <v>45664</v>
      </c>
      <c r="I49" s="403">
        <v>7</v>
      </c>
      <c r="J49" s="104" t="s">
        <v>330</v>
      </c>
      <c r="K49" s="158"/>
      <c r="L49" s="159"/>
      <c r="M49" s="160"/>
      <c r="N49" s="159"/>
      <c r="O49" s="160"/>
      <c r="P49" s="159"/>
      <c r="Q49" s="160"/>
      <c r="R49" s="159"/>
      <c r="S49" s="160"/>
      <c r="T49" s="159"/>
      <c r="U49" s="160"/>
      <c r="V49" s="159"/>
      <c r="W49" s="160"/>
      <c r="X49" s="159"/>
      <c r="Y49" s="160"/>
      <c r="Z49" s="159"/>
      <c r="AA49" s="160"/>
      <c r="AB49" s="159"/>
      <c r="AC49" s="160"/>
      <c r="AD49" s="159"/>
      <c r="AE49" s="160"/>
      <c r="AF49" s="159"/>
      <c r="AG49" s="160"/>
      <c r="AH49" s="159"/>
      <c r="AI49" s="160"/>
      <c r="AJ49" s="159"/>
      <c r="AK49" s="160"/>
      <c r="AL49" s="159"/>
      <c r="AM49" s="160"/>
      <c r="AN49" s="161"/>
      <c r="AO49" s="159"/>
      <c r="AP49" s="160"/>
      <c r="AQ49" s="159"/>
      <c r="AR49" s="160"/>
      <c r="AS49" s="159"/>
      <c r="AT49" s="160"/>
      <c r="AU49" s="159"/>
      <c r="AV49" s="160"/>
      <c r="AW49" s="159"/>
      <c r="AX49" s="160"/>
      <c r="AY49" s="159"/>
      <c r="AZ49" s="160"/>
      <c r="BA49" s="159"/>
      <c r="BB49" s="160"/>
      <c r="BC49" s="159"/>
      <c r="BD49" s="160"/>
      <c r="BE49" s="159"/>
      <c r="BF49" s="160"/>
      <c r="BG49" s="159"/>
      <c r="BH49" s="160"/>
      <c r="BI49" s="159"/>
      <c r="BJ49" s="160"/>
      <c r="BK49" s="159"/>
      <c r="BL49" s="160"/>
      <c r="BM49" s="159"/>
      <c r="BN49" s="160"/>
      <c r="BO49" s="159"/>
      <c r="BP49" s="160"/>
      <c r="BQ49" s="159"/>
      <c r="BR49" s="160"/>
      <c r="BS49" s="162"/>
      <c r="BT49" s="163"/>
      <c r="BU49" s="159"/>
      <c r="BV49" s="160"/>
      <c r="BW49" s="159"/>
      <c r="BX49" s="160"/>
      <c r="BY49" s="159"/>
      <c r="BZ49" s="160"/>
      <c r="CA49" s="159"/>
      <c r="CB49" s="160"/>
      <c r="CC49" s="159"/>
      <c r="CD49" s="160"/>
      <c r="CE49" s="159"/>
      <c r="CF49" s="160"/>
      <c r="CG49" s="159"/>
      <c r="CH49" s="160"/>
      <c r="CI49" s="159"/>
      <c r="CJ49" s="160"/>
      <c r="CK49" s="159"/>
      <c r="CL49" s="160"/>
      <c r="CM49" s="159"/>
      <c r="CN49" s="160"/>
      <c r="CO49" s="159"/>
      <c r="CP49" s="160"/>
      <c r="CQ49" s="159"/>
      <c r="CR49" s="160"/>
      <c r="CS49" s="159"/>
      <c r="CT49" s="160"/>
      <c r="CU49" s="159"/>
      <c r="CV49" s="160"/>
      <c r="CW49" s="162"/>
      <c r="CX49" s="163"/>
      <c r="CY49" s="160"/>
      <c r="CZ49" s="159"/>
      <c r="DA49" s="160"/>
      <c r="DB49" s="159"/>
      <c r="DC49" s="160"/>
      <c r="DD49" s="159"/>
      <c r="DE49" s="160"/>
      <c r="DF49" s="159"/>
      <c r="DG49" s="160"/>
      <c r="DH49" s="159"/>
      <c r="DI49" s="160"/>
      <c r="DJ49" s="159"/>
      <c r="DK49" s="160"/>
      <c r="DL49" s="159"/>
      <c r="DM49" s="160"/>
      <c r="DN49" s="159"/>
      <c r="DO49" s="160"/>
      <c r="DP49" s="159"/>
      <c r="DQ49" s="160"/>
      <c r="DR49" s="159"/>
      <c r="DS49" s="160"/>
      <c r="DT49" s="159"/>
      <c r="DU49" s="160"/>
      <c r="DV49" s="159"/>
      <c r="DW49" s="160"/>
      <c r="DX49" s="159"/>
      <c r="DY49" s="160"/>
      <c r="DZ49" s="159"/>
      <c r="EA49" s="160"/>
      <c r="EB49" s="162"/>
      <c r="EC49" s="163"/>
      <c r="ED49" s="160"/>
      <c r="EE49" s="159"/>
      <c r="EF49" s="160"/>
      <c r="EG49" s="159"/>
      <c r="EH49" s="160"/>
      <c r="EI49" s="159"/>
      <c r="EJ49" s="160"/>
      <c r="EK49" s="159"/>
      <c r="EL49" s="160"/>
      <c r="EM49" s="159"/>
      <c r="EN49" s="160"/>
      <c r="EO49" s="159"/>
      <c r="EP49" s="160"/>
      <c r="EQ49" s="159"/>
      <c r="ER49" s="160"/>
      <c r="ES49" s="159"/>
      <c r="ET49" s="160"/>
      <c r="EU49" s="159"/>
      <c r="EV49" s="160"/>
      <c r="EW49" s="159"/>
      <c r="EX49" s="160"/>
      <c r="EY49" s="159"/>
      <c r="EZ49" s="160"/>
      <c r="FA49" s="159"/>
      <c r="FB49" s="160"/>
      <c r="FC49" s="159"/>
      <c r="FD49" s="160"/>
      <c r="FE49" s="159"/>
      <c r="FF49" s="160"/>
      <c r="FG49" s="162"/>
      <c r="FH49" s="163"/>
      <c r="FI49" s="159"/>
      <c r="FJ49" s="160"/>
      <c r="FK49" s="159"/>
      <c r="FL49" s="160"/>
      <c r="FM49" s="159"/>
      <c r="FN49" s="160"/>
      <c r="FO49" s="159"/>
      <c r="FP49" s="160"/>
      <c r="FQ49" s="159"/>
      <c r="FR49" s="160"/>
      <c r="FS49" s="159"/>
      <c r="FT49" s="160"/>
      <c r="FU49" s="159"/>
      <c r="FV49" s="160"/>
      <c r="FW49" s="159"/>
      <c r="FX49" s="160"/>
      <c r="FY49" s="159"/>
      <c r="FZ49" s="160"/>
      <c r="GA49" s="159"/>
      <c r="GB49" s="160"/>
      <c r="GC49" s="159"/>
      <c r="GD49" s="160"/>
      <c r="GE49" s="159"/>
      <c r="GF49" s="160"/>
      <c r="GG49" s="159"/>
      <c r="GH49" s="160"/>
      <c r="GI49" s="159"/>
      <c r="GJ49" s="160"/>
      <c r="GK49" s="162"/>
      <c r="GL49" s="163"/>
      <c r="GM49" s="160"/>
      <c r="GN49" s="159"/>
      <c r="GO49" s="160"/>
      <c r="GP49" s="159"/>
      <c r="GQ49" s="160"/>
      <c r="GR49" s="159"/>
      <c r="GS49" s="160"/>
      <c r="GT49" s="159"/>
      <c r="GU49" s="160"/>
      <c r="GV49" s="159"/>
      <c r="GW49" s="160"/>
      <c r="GX49" s="159"/>
      <c r="GY49" s="160"/>
      <c r="GZ49" s="159"/>
      <c r="HA49" s="160"/>
      <c r="HB49" s="159"/>
      <c r="HC49" s="160"/>
      <c r="HD49" s="159"/>
      <c r="HE49" s="159"/>
      <c r="HF49" s="159"/>
      <c r="HG49" s="164"/>
      <c r="HH49" s="165"/>
      <c r="HI49" s="164"/>
      <c r="HJ49" s="165"/>
      <c r="HK49" s="164"/>
      <c r="HL49" s="165"/>
      <c r="HM49" s="164"/>
      <c r="HN49" s="165"/>
      <c r="HO49" s="164"/>
      <c r="HP49" s="166"/>
      <c r="HQ49" s="167"/>
      <c r="HR49" s="159"/>
      <c r="HS49" s="160"/>
      <c r="HT49" s="159"/>
      <c r="HU49" s="160"/>
      <c r="HV49" s="159"/>
      <c r="HW49" s="160"/>
      <c r="HX49" s="159"/>
      <c r="HY49" s="160"/>
      <c r="HZ49" s="159"/>
      <c r="IA49" s="160"/>
      <c r="IB49" s="159"/>
      <c r="IC49" s="160"/>
      <c r="ID49" s="159"/>
      <c r="IE49" s="160"/>
      <c r="IF49" s="159"/>
      <c r="IG49" s="160"/>
      <c r="IH49" s="159"/>
      <c r="II49" s="160"/>
      <c r="IJ49" s="159"/>
      <c r="IK49" s="160"/>
      <c r="IL49" s="159"/>
      <c r="IM49" s="160"/>
      <c r="IN49" s="159"/>
      <c r="IO49" s="160"/>
      <c r="IP49" s="159"/>
      <c r="IQ49" s="159"/>
      <c r="IR49" s="159"/>
      <c r="IS49" s="160"/>
      <c r="IT49" s="159"/>
      <c r="IU49" s="163"/>
      <c r="IV49" s="160"/>
      <c r="IW49" s="159"/>
      <c r="IX49" s="160"/>
      <c r="IY49" s="159"/>
      <c r="IZ49" s="160"/>
      <c r="JA49" s="159"/>
      <c r="JB49" s="160"/>
      <c r="JC49" s="159"/>
      <c r="JD49" s="160"/>
      <c r="JE49" s="159"/>
      <c r="JF49" s="160"/>
      <c r="JG49" s="159"/>
      <c r="JH49" s="160"/>
      <c r="JI49" s="159"/>
      <c r="JJ49" s="160"/>
      <c r="JK49" s="159"/>
      <c r="JL49" s="160"/>
      <c r="JM49" s="159"/>
      <c r="JN49" s="160"/>
      <c r="JO49" s="159"/>
      <c r="JP49" s="160"/>
      <c r="JQ49" s="159"/>
      <c r="JR49" s="160"/>
      <c r="JS49" s="159"/>
      <c r="JT49" s="160"/>
      <c r="JU49" s="159"/>
      <c r="JV49" s="160"/>
      <c r="JW49" s="159"/>
      <c r="JX49" s="160"/>
      <c r="JY49" s="162"/>
      <c r="JZ49" s="163"/>
      <c r="KA49" s="160"/>
      <c r="KB49" s="159"/>
      <c r="KC49" s="160"/>
      <c r="KD49" s="159"/>
      <c r="KE49" s="160"/>
      <c r="KF49" s="159"/>
      <c r="KG49" s="160"/>
      <c r="KH49" s="159"/>
      <c r="KI49" s="160"/>
      <c r="KJ49" s="159"/>
      <c r="KK49" s="160"/>
      <c r="KL49" s="159"/>
      <c r="KM49" s="160"/>
      <c r="KN49" s="159"/>
      <c r="KO49" s="160"/>
      <c r="KP49" s="159"/>
      <c r="KQ49" s="160"/>
      <c r="KR49" s="159"/>
      <c r="KS49" s="160"/>
      <c r="KT49" s="159"/>
      <c r="KU49" s="160"/>
      <c r="KV49" s="159"/>
      <c r="KW49" s="160"/>
      <c r="KX49" s="159"/>
      <c r="KY49" s="160"/>
      <c r="KZ49" s="159"/>
      <c r="LA49" s="160"/>
      <c r="LB49" s="159"/>
      <c r="LC49" s="160"/>
      <c r="LD49" s="162"/>
      <c r="LE49" s="163"/>
      <c r="LF49" s="160"/>
      <c r="LG49" s="159"/>
      <c r="LH49" s="160"/>
      <c r="LI49" s="159"/>
      <c r="LJ49" s="160"/>
      <c r="LK49" s="159"/>
      <c r="LL49" s="160"/>
      <c r="LM49" s="159"/>
      <c r="LN49" s="160"/>
      <c r="LO49" s="159"/>
      <c r="LP49" s="160"/>
      <c r="LQ49" s="159"/>
      <c r="LR49" s="160"/>
      <c r="LS49" s="159"/>
      <c r="LT49" s="160"/>
      <c r="LU49" s="159"/>
      <c r="LV49" s="160"/>
      <c r="LW49" s="159"/>
      <c r="LX49" s="160"/>
      <c r="LY49" s="159"/>
      <c r="LZ49" s="160"/>
      <c r="MA49" s="159"/>
      <c r="MB49" s="160"/>
      <c r="MC49" s="159"/>
      <c r="MD49" s="160"/>
      <c r="ME49" s="159"/>
      <c r="MF49" s="168"/>
      <c r="MG49" s="163"/>
      <c r="MH49" s="160"/>
      <c r="MI49" s="159"/>
      <c r="MJ49" s="160"/>
      <c r="MK49" s="159"/>
      <c r="ML49" s="160"/>
      <c r="MM49" s="159"/>
      <c r="MN49" s="160"/>
      <c r="MO49" s="159"/>
      <c r="MP49" s="160"/>
      <c r="MQ49" s="159"/>
      <c r="MR49" s="160"/>
      <c r="MS49" s="159"/>
      <c r="MT49" s="160"/>
      <c r="MU49" s="159"/>
      <c r="MV49" s="160"/>
      <c r="MW49" s="159"/>
      <c r="MX49" s="160"/>
      <c r="MY49" s="159"/>
      <c r="MZ49" s="159"/>
      <c r="NA49" s="159"/>
      <c r="NB49" s="164"/>
      <c r="NC49" s="165"/>
      <c r="ND49" s="164"/>
      <c r="NE49" s="165"/>
      <c r="NF49" s="164"/>
      <c r="NG49" s="165"/>
      <c r="NH49" s="164"/>
      <c r="NI49" s="165"/>
      <c r="NJ49" s="164"/>
      <c r="NK49" s="166"/>
      <c r="NL49" s="167"/>
      <c r="NM49" s="159"/>
      <c r="NN49" s="160"/>
      <c r="NO49" s="159"/>
      <c r="NP49" s="160"/>
      <c r="NQ49" s="159"/>
      <c r="NR49" s="160"/>
      <c r="NS49" s="159"/>
      <c r="NT49" s="160"/>
      <c r="NU49" s="159"/>
      <c r="NV49" s="160"/>
      <c r="NW49" s="159"/>
      <c r="NX49" s="160"/>
      <c r="NY49" s="159"/>
      <c r="NZ49" s="160"/>
      <c r="OA49" s="159"/>
      <c r="OB49" s="160"/>
      <c r="OC49" s="159"/>
      <c r="OD49" s="160"/>
      <c r="OE49" s="159"/>
      <c r="OF49" s="160"/>
      <c r="OG49" s="159"/>
      <c r="OH49" s="160"/>
      <c r="OI49" s="159"/>
      <c r="OJ49" s="160"/>
      <c r="OK49" s="159"/>
      <c r="OL49" s="159"/>
      <c r="OM49" s="159"/>
      <c r="ON49" s="160"/>
      <c r="OO49" s="168"/>
      <c r="OP49" s="163"/>
      <c r="OQ49" s="160"/>
      <c r="OR49" s="159"/>
      <c r="OS49" s="160"/>
      <c r="OT49" s="159"/>
      <c r="OU49" s="160"/>
      <c r="OV49" s="159"/>
      <c r="OW49" s="160"/>
      <c r="OX49" s="159"/>
      <c r="OY49" s="160"/>
      <c r="OZ49" s="159"/>
      <c r="PA49" s="160"/>
      <c r="PB49" s="159"/>
      <c r="PC49" s="160"/>
      <c r="PD49" s="159"/>
      <c r="PE49" s="160"/>
      <c r="PF49" s="159"/>
      <c r="PG49" s="160"/>
      <c r="PH49" s="159"/>
      <c r="PI49" s="159"/>
      <c r="PJ49" s="159"/>
      <c r="PK49" s="164"/>
      <c r="PL49" s="165"/>
      <c r="PM49" s="164"/>
      <c r="PN49" s="165"/>
      <c r="PO49" s="164"/>
      <c r="PP49" s="165"/>
      <c r="PQ49" s="164"/>
      <c r="PR49" s="165"/>
      <c r="PS49" s="164"/>
      <c r="PT49" s="166"/>
      <c r="PU49" s="167"/>
      <c r="PV49" s="159"/>
      <c r="PW49" s="160"/>
      <c r="PX49" s="159"/>
      <c r="PY49" s="160"/>
      <c r="PZ49" s="159"/>
      <c r="QA49" s="160"/>
      <c r="QB49" s="159"/>
      <c r="QC49" s="160"/>
      <c r="QD49" s="159"/>
      <c r="QE49" s="160"/>
      <c r="QF49" s="159"/>
      <c r="QG49" s="160"/>
      <c r="QH49" s="159"/>
      <c r="QI49" s="160"/>
      <c r="QJ49" s="159"/>
      <c r="QK49" s="160"/>
      <c r="QL49" s="159"/>
      <c r="QM49" s="160"/>
      <c r="QN49" s="159"/>
      <c r="QO49" s="160"/>
      <c r="QP49" s="159"/>
      <c r="QQ49" s="160"/>
      <c r="QR49" s="159"/>
      <c r="QS49" s="160"/>
      <c r="QT49" s="159"/>
      <c r="QU49" s="159"/>
      <c r="QV49" s="159"/>
      <c r="QW49" s="160"/>
      <c r="QX49" s="168"/>
      <c r="QY49" s="163"/>
      <c r="QZ49" s="160"/>
      <c r="RA49" s="159"/>
      <c r="RB49" s="160"/>
      <c r="RC49" s="159"/>
      <c r="RD49" s="160"/>
      <c r="RE49" s="159"/>
      <c r="RF49" s="160"/>
      <c r="RG49" s="159"/>
      <c r="RH49" s="160"/>
      <c r="RI49" s="159"/>
      <c r="RJ49" s="160"/>
      <c r="RK49" s="159"/>
      <c r="RL49" s="160"/>
      <c r="RM49" s="159"/>
      <c r="RN49" s="160"/>
      <c r="RO49" s="159"/>
      <c r="RP49" s="160"/>
      <c r="RQ49" s="159"/>
      <c r="RR49" s="159"/>
      <c r="RS49" s="159"/>
      <c r="RT49" s="164"/>
      <c r="RU49" s="165"/>
      <c r="RV49" s="164"/>
      <c r="RW49" s="165"/>
      <c r="RX49" s="164"/>
      <c r="RY49" s="165"/>
      <c r="RZ49" s="164"/>
      <c r="SA49" s="165"/>
      <c r="SB49" s="164"/>
      <c r="SC49" s="166"/>
    </row>
    <row r="50" spans="2:497" s="45" customFormat="1" ht="18" customHeight="1" x14ac:dyDescent="0.4">
      <c r="B50" s="363"/>
      <c r="C50" s="366"/>
      <c r="D50" s="405"/>
      <c r="E50" s="406"/>
      <c r="F50" s="406"/>
      <c r="G50" s="374"/>
      <c r="H50" s="374"/>
      <c r="I50" s="408"/>
      <c r="J50" s="169" t="s">
        <v>331</v>
      </c>
      <c r="K50" s="170"/>
      <c r="L50" s="171"/>
      <c r="M50" s="172"/>
      <c r="N50" s="171"/>
      <c r="O50" s="172"/>
      <c r="P50" s="171"/>
      <c r="Q50" s="172"/>
      <c r="R50" s="171"/>
      <c r="S50" s="172"/>
      <c r="T50" s="171"/>
      <c r="U50" s="172"/>
      <c r="V50" s="171"/>
      <c r="W50" s="172"/>
      <c r="X50" s="171"/>
      <c r="Y50" s="172"/>
      <c r="Z50" s="171"/>
      <c r="AA50" s="172"/>
      <c r="AB50" s="171"/>
      <c r="AC50" s="172"/>
      <c r="AD50" s="171"/>
      <c r="AE50" s="172"/>
      <c r="AF50" s="171"/>
      <c r="AG50" s="172"/>
      <c r="AH50" s="171"/>
      <c r="AI50" s="172"/>
      <c r="AJ50" s="171"/>
      <c r="AK50" s="172"/>
      <c r="AL50" s="171"/>
      <c r="AM50" s="172"/>
      <c r="AN50" s="173"/>
      <c r="AO50" s="171"/>
      <c r="AP50" s="172"/>
      <c r="AQ50" s="171"/>
      <c r="AR50" s="172"/>
      <c r="AS50" s="171"/>
      <c r="AT50" s="172"/>
      <c r="AU50" s="171"/>
      <c r="AV50" s="172"/>
      <c r="AW50" s="171"/>
      <c r="AX50" s="172"/>
      <c r="AY50" s="171"/>
      <c r="AZ50" s="172"/>
      <c r="BA50" s="171"/>
      <c r="BB50" s="172"/>
      <c r="BC50" s="171"/>
      <c r="BD50" s="172"/>
      <c r="BE50" s="171"/>
      <c r="BF50" s="172"/>
      <c r="BG50" s="171"/>
      <c r="BH50" s="172"/>
      <c r="BI50" s="171"/>
      <c r="BJ50" s="172"/>
      <c r="BK50" s="171"/>
      <c r="BL50" s="172"/>
      <c r="BM50" s="171"/>
      <c r="BN50" s="172"/>
      <c r="BO50" s="171"/>
      <c r="BP50" s="172"/>
      <c r="BQ50" s="171"/>
      <c r="BR50" s="172"/>
      <c r="BS50" s="174"/>
      <c r="BT50" s="175"/>
      <c r="BU50" s="171"/>
      <c r="BV50" s="172"/>
      <c r="BW50" s="171"/>
      <c r="BX50" s="172"/>
      <c r="BY50" s="171"/>
      <c r="BZ50" s="172"/>
      <c r="CA50" s="171"/>
      <c r="CB50" s="172"/>
      <c r="CC50" s="171"/>
      <c r="CD50" s="172"/>
      <c r="CE50" s="171"/>
      <c r="CF50" s="172"/>
      <c r="CG50" s="171"/>
      <c r="CH50" s="172"/>
      <c r="CI50" s="171"/>
      <c r="CJ50" s="172"/>
      <c r="CK50" s="171"/>
      <c r="CL50" s="172"/>
      <c r="CM50" s="171"/>
      <c r="CN50" s="172"/>
      <c r="CO50" s="171"/>
      <c r="CP50" s="172"/>
      <c r="CQ50" s="171"/>
      <c r="CR50" s="172"/>
      <c r="CS50" s="171"/>
      <c r="CT50" s="172"/>
      <c r="CU50" s="171"/>
      <c r="CV50" s="172"/>
      <c r="CW50" s="174"/>
      <c r="CX50" s="175"/>
      <c r="CY50" s="172"/>
      <c r="CZ50" s="171"/>
      <c r="DA50" s="172"/>
      <c r="DB50" s="171"/>
      <c r="DC50" s="172"/>
      <c r="DD50" s="171"/>
      <c r="DE50" s="172"/>
      <c r="DF50" s="171"/>
      <c r="DG50" s="172"/>
      <c r="DH50" s="171"/>
      <c r="DI50" s="172"/>
      <c r="DJ50" s="171"/>
      <c r="DK50" s="172"/>
      <c r="DL50" s="171"/>
      <c r="DM50" s="172"/>
      <c r="DN50" s="171"/>
      <c r="DO50" s="172"/>
      <c r="DP50" s="171"/>
      <c r="DQ50" s="172"/>
      <c r="DR50" s="171"/>
      <c r="DS50" s="172"/>
      <c r="DT50" s="171"/>
      <c r="DU50" s="172"/>
      <c r="DV50" s="171"/>
      <c r="DW50" s="172"/>
      <c r="DX50" s="171"/>
      <c r="DY50" s="172"/>
      <c r="DZ50" s="171"/>
      <c r="EA50" s="172"/>
      <c r="EB50" s="174"/>
      <c r="EC50" s="175"/>
      <c r="ED50" s="172"/>
      <c r="EE50" s="171"/>
      <c r="EF50" s="172"/>
      <c r="EG50" s="171"/>
      <c r="EH50" s="172"/>
      <c r="EI50" s="171"/>
      <c r="EJ50" s="172"/>
      <c r="EK50" s="171"/>
      <c r="EL50" s="172"/>
      <c r="EM50" s="171"/>
      <c r="EN50" s="172"/>
      <c r="EO50" s="171"/>
      <c r="EP50" s="172"/>
      <c r="EQ50" s="171"/>
      <c r="ER50" s="172"/>
      <c r="ES50" s="171"/>
      <c r="ET50" s="172"/>
      <c r="EU50" s="171"/>
      <c r="EV50" s="172"/>
      <c r="EW50" s="171"/>
      <c r="EX50" s="172"/>
      <c r="EY50" s="171"/>
      <c r="EZ50" s="172"/>
      <c r="FA50" s="171"/>
      <c r="FB50" s="172"/>
      <c r="FC50" s="171"/>
      <c r="FD50" s="172"/>
      <c r="FE50" s="171"/>
      <c r="FF50" s="172"/>
      <c r="FG50" s="174"/>
      <c r="FH50" s="175"/>
      <c r="FI50" s="171"/>
      <c r="FJ50" s="172"/>
      <c r="FK50" s="171"/>
      <c r="FL50" s="172"/>
      <c r="FM50" s="171"/>
      <c r="FN50" s="172"/>
      <c r="FO50" s="171"/>
      <c r="FP50" s="172"/>
      <c r="FQ50" s="171"/>
      <c r="FR50" s="172"/>
      <c r="FS50" s="171"/>
      <c r="FT50" s="172"/>
      <c r="FU50" s="171"/>
      <c r="FV50" s="172"/>
      <c r="FW50" s="171"/>
      <c r="FX50" s="172"/>
      <c r="FY50" s="171"/>
      <c r="FZ50" s="172"/>
      <c r="GA50" s="171"/>
      <c r="GB50" s="172"/>
      <c r="GC50" s="171"/>
      <c r="GD50" s="172"/>
      <c r="GE50" s="171"/>
      <c r="GF50" s="172"/>
      <c r="GG50" s="171"/>
      <c r="GH50" s="172"/>
      <c r="GI50" s="171"/>
      <c r="GJ50" s="172"/>
      <c r="GK50" s="174"/>
      <c r="GL50" s="175"/>
      <c r="GM50" s="172"/>
      <c r="GN50" s="171"/>
      <c r="GO50" s="172"/>
      <c r="GP50" s="171"/>
      <c r="GQ50" s="172"/>
      <c r="GR50" s="171"/>
      <c r="GS50" s="172"/>
      <c r="GT50" s="171"/>
      <c r="GU50" s="172"/>
      <c r="GV50" s="171"/>
      <c r="GW50" s="172"/>
      <c r="GX50" s="171"/>
      <c r="GY50" s="172"/>
      <c r="GZ50" s="171"/>
      <c r="HA50" s="172"/>
      <c r="HB50" s="171"/>
      <c r="HC50" s="172"/>
      <c r="HD50" s="171"/>
      <c r="HE50" s="172"/>
      <c r="HF50" s="171"/>
      <c r="HG50" s="172"/>
      <c r="HH50" s="171"/>
      <c r="HI50" s="172"/>
      <c r="HJ50" s="171"/>
      <c r="HK50" s="172"/>
      <c r="HL50" s="171"/>
      <c r="HM50" s="172"/>
      <c r="HN50" s="171"/>
      <c r="HO50" s="172"/>
      <c r="HP50" s="174"/>
      <c r="HQ50" s="175"/>
      <c r="HR50" s="171"/>
      <c r="HS50" s="172"/>
      <c r="HT50" s="171"/>
      <c r="HU50" s="172"/>
      <c r="HV50" s="171"/>
      <c r="HW50" s="172"/>
      <c r="HX50" s="171"/>
      <c r="HY50" s="172"/>
      <c r="HZ50" s="171"/>
      <c r="IA50" s="172"/>
      <c r="IB50" s="171"/>
      <c r="IC50" s="172"/>
      <c r="ID50" s="171"/>
      <c r="IE50" s="172"/>
      <c r="IF50" s="171"/>
      <c r="IG50" s="172"/>
      <c r="IH50" s="171"/>
      <c r="II50" s="172"/>
      <c r="IJ50" s="171"/>
      <c r="IK50" s="172"/>
      <c r="IL50" s="171"/>
      <c r="IM50" s="172"/>
      <c r="IN50" s="171"/>
      <c r="IO50" s="172"/>
      <c r="IP50" s="171"/>
      <c r="IQ50" s="171"/>
      <c r="IR50" s="171"/>
      <c r="IS50" s="172"/>
      <c r="IT50" s="171"/>
      <c r="IU50" s="175"/>
      <c r="IV50" s="172"/>
      <c r="IW50" s="171"/>
      <c r="IX50" s="172"/>
      <c r="IY50" s="171"/>
      <c r="IZ50" s="172"/>
      <c r="JA50" s="171"/>
      <c r="JB50" s="172"/>
      <c r="JC50" s="171"/>
      <c r="JD50" s="172"/>
      <c r="JE50" s="171"/>
      <c r="JF50" s="172"/>
      <c r="JG50" s="171"/>
      <c r="JH50" s="172"/>
      <c r="JI50" s="171"/>
      <c r="JJ50" s="172"/>
      <c r="JK50" s="171"/>
      <c r="JL50" s="172"/>
      <c r="JM50" s="171"/>
      <c r="JN50" s="172"/>
      <c r="JO50" s="171"/>
      <c r="JP50" s="172"/>
      <c r="JQ50" s="171"/>
      <c r="JR50" s="172"/>
      <c r="JS50" s="171"/>
      <c r="JT50" s="172"/>
      <c r="JU50" s="171"/>
      <c r="JV50" s="172"/>
      <c r="JW50" s="171"/>
      <c r="JX50" s="172"/>
      <c r="JY50" s="174"/>
      <c r="JZ50" s="175"/>
      <c r="KA50" s="172"/>
      <c r="KB50" s="171"/>
      <c r="KC50" s="172"/>
      <c r="KD50" s="171"/>
      <c r="KE50" s="172"/>
      <c r="KF50" s="171"/>
      <c r="KG50" s="172"/>
      <c r="KH50" s="171"/>
      <c r="KI50" s="172"/>
      <c r="KJ50" s="171"/>
      <c r="KK50" s="172"/>
      <c r="KL50" s="171"/>
      <c r="KM50" s="172"/>
      <c r="KN50" s="171"/>
      <c r="KO50" s="172"/>
      <c r="KP50" s="171"/>
      <c r="KQ50" s="172"/>
      <c r="KR50" s="171"/>
      <c r="KS50" s="172"/>
      <c r="KT50" s="171"/>
      <c r="KU50" s="172"/>
      <c r="KV50" s="171"/>
      <c r="KW50" s="172"/>
      <c r="KX50" s="171"/>
      <c r="KY50" s="172"/>
      <c r="KZ50" s="171"/>
      <c r="LA50" s="172"/>
      <c r="LB50" s="171"/>
      <c r="LC50" s="172"/>
      <c r="LD50" s="174"/>
      <c r="LE50" s="175"/>
      <c r="LF50" s="172"/>
      <c r="LG50" s="171"/>
      <c r="LH50" s="172"/>
      <c r="LI50" s="171"/>
      <c r="LJ50" s="172"/>
      <c r="LK50" s="171"/>
      <c r="LL50" s="172"/>
      <c r="LM50" s="171"/>
      <c r="LN50" s="172"/>
      <c r="LO50" s="171"/>
      <c r="LP50" s="172"/>
      <c r="LQ50" s="171"/>
      <c r="LR50" s="172"/>
      <c r="LS50" s="171"/>
      <c r="LT50" s="172"/>
      <c r="LU50" s="171"/>
      <c r="LV50" s="172"/>
      <c r="LW50" s="171"/>
      <c r="LX50" s="172"/>
      <c r="LY50" s="171"/>
      <c r="LZ50" s="172"/>
      <c r="MA50" s="171"/>
      <c r="MB50" s="172"/>
      <c r="MC50" s="171"/>
      <c r="MD50" s="172"/>
      <c r="ME50" s="171"/>
      <c r="MF50" s="176"/>
      <c r="MG50" s="175"/>
      <c r="MH50" s="172"/>
      <c r="MI50" s="171"/>
      <c r="MJ50" s="172"/>
      <c r="MK50" s="171"/>
      <c r="ML50" s="172"/>
      <c r="MM50" s="171"/>
      <c r="MN50" s="172"/>
      <c r="MO50" s="171"/>
      <c r="MP50" s="172"/>
      <c r="MQ50" s="171"/>
      <c r="MR50" s="172"/>
      <c r="MS50" s="171"/>
      <c r="MT50" s="172"/>
      <c r="MU50" s="171"/>
      <c r="MV50" s="172"/>
      <c r="MW50" s="171"/>
      <c r="MX50" s="172"/>
      <c r="MY50" s="171"/>
      <c r="MZ50" s="172"/>
      <c r="NA50" s="171"/>
      <c r="NB50" s="172"/>
      <c r="NC50" s="171"/>
      <c r="ND50" s="172"/>
      <c r="NE50" s="171"/>
      <c r="NF50" s="172"/>
      <c r="NG50" s="171"/>
      <c r="NH50" s="172"/>
      <c r="NI50" s="171"/>
      <c r="NJ50" s="172"/>
      <c r="NK50" s="174"/>
      <c r="NL50" s="175"/>
      <c r="NM50" s="171"/>
      <c r="NN50" s="172"/>
      <c r="NO50" s="171"/>
      <c r="NP50" s="172"/>
      <c r="NQ50" s="171"/>
      <c r="NR50" s="172"/>
      <c r="NS50" s="171"/>
      <c r="NT50" s="172"/>
      <c r="NU50" s="171"/>
      <c r="NV50" s="172"/>
      <c r="NW50" s="171"/>
      <c r="NX50" s="172"/>
      <c r="NY50" s="171"/>
      <c r="NZ50" s="172"/>
      <c r="OA50" s="171"/>
      <c r="OB50" s="172"/>
      <c r="OC50" s="171"/>
      <c r="OD50" s="172"/>
      <c r="OE50" s="171"/>
      <c r="OF50" s="172"/>
      <c r="OG50" s="171"/>
      <c r="OH50" s="172"/>
      <c r="OI50" s="171"/>
      <c r="OJ50" s="172"/>
      <c r="OK50" s="171"/>
      <c r="OL50" s="171"/>
      <c r="OM50" s="171"/>
      <c r="ON50" s="172"/>
      <c r="OO50" s="176"/>
      <c r="OP50" s="175"/>
      <c r="OQ50" s="172"/>
      <c r="OR50" s="171"/>
      <c r="OS50" s="172"/>
      <c r="OT50" s="171"/>
      <c r="OU50" s="172"/>
      <c r="OV50" s="171"/>
      <c r="OW50" s="172"/>
      <c r="OX50" s="171"/>
      <c r="OY50" s="172"/>
      <c r="OZ50" s="171"/>
      <c r="PA50" s="172"/>
      <c r="PB50" s="171"/>
      <c r="PC50" s="172"/>
      <c r="PD50" s="171"/>
      <c r="PE50" s="172"/>
      <c r="PF50" s="171"/>
      <c r="PG50" s="172"/>
      <c r="PH50" s="171"/>
      <c r="PI50" s="172"/>
      <c r="PJ50" s="171"/>
      <c r="PK50" s="172"/>
      <c r="PL50" s="171"/>
      <c r="PM50" s="172"/>
      <c r="PN50" s="171"/>
      <c r="PO50" s="172"/>
      <c r="PP50" s="171"/>
      <c r="PQ50" s="172"/>
      <c r="PR50" s="171"/>
      <c r="PS50" s="172"/>
      <c r="PT50" s="174"/>
      <c r="PU50" s="175"/>
      <c r="PV50" s="171"/>
      <c r="PW50" s="172"/>
      <c r="PX50" s="171"/>
      <c r="PY50" s="172"/>
      <c r="PZ50" s="171"/>
      <c r="QA50" s="172"/>
      <c r="QB50" s="171"/>
      <c r="QC50" s="172"/>
      <c r="QD50" s="171"/>
      <c r="QE50" s="172"/>
      <c r="QF50" s="171"/>
      <c r="QG50" s="172"/>
      <c r="QH50" s="171"/>
      <c r="QI50" s="172"/>
      <c r="QJ50" s="171"/>
      <c r="QK50" s="172"/>
      <c r="QL50" s="171"/>
      <c r="QM50" s="172"/>
      <c r="QN50" s="171"/>
      <c r="QO50" s="172"/>
      <c r="QP50" s="171"/>
      <c r="QQ50" s="172"/>
      <c r="QR50" s="171"/>
      <c r="QS50" s="172"/>
      <c r="QT50" s="171"/>
      <c r="QU50" s="171"/>
      <c r="QV50" s="171"/>
      <c r="QW50" s="172"/>
      <c r="QX50" s="176"/>
      <c r="QY50" s="175"/>
      <c r="QZ50" s="172"/>
      <c r="RA50" s="171"/>
      <c r="RB50" s="172"/>
      <c r="RC50" s="171"/>
      <c r="RD50" s="172"/>
      <c r="RE50" s="171"/>
      <c r="RF50" s="172"/>
      <c r="RG50" s="171"/>
      <c r="RH50" s="172"/>
      <c r="RI50" s="171"/>
      <c r="RJ50" s="172"/>
      <c r="RK50" s="171"/>
      <c r="RL50" s="172"/>
      <c r="RM50" s="171"/>
      <c r="RN50" s="172"/>
      <c r="RO50" s="171"/>
      <c r="RP50" s="172"/>
      <c r="RQ50" s="171"/>
      <c r="RR50" s="172"/>
      <c r="RS50" s="171"/>
      <c r="RT50" s="172"/>
      <c r="RU50" s="171"/>
      <c r="RV50" s="172"/>
      <c r="RW50" s="171"/>
      <c r="RX50" s="172"/>
      <c r="RY50" s="171"/>
      <c r="RZ50" s="172"/>
      <c r="SA50" s="171"/>
      <c r="SB50" s="172"/>
      <c r="SC50" s="174"/>
    </row>
    <row r="51" spans="2:497" s="45" customFormat="1" ht="18" customHeight="1" x14ac:dyDescent="0.4">
      <c r="B51" s="363"/>
      <c r="C51" s="366"/>
      <c r="D51" s="430" t="s">
        <v>369</v>
      </c>
      <c r="E51" s="383" t="s">
        <v>352</v>
      </c>
      <c r="F51" s="383" t="s">
        <v>341</v>
      </c>
      <c r="G51" s="380">
        <v>45663</v>
      </c>
      <c r="H51" s="380">
        <f t="shared" si="23"/>
        <v>45669</v>
      </c>
      <c r="I51" s="403">
        <v>7</v>
      </c>
      <c r="J51" s="104" t="s">
        <v>330</v>
      </c>
      <c r="K51" s="158"/>
      <c r="L51" s="159"/>
      <c r="M51" s="160"/>
      <c r="N51" s="159"/>
      <c r="O51" s="160"/>
      <c r="P51" s="159"/>
      <c r="Q51" s="160"/>
      <c r="R51" s="159"/>
      <c r="S51" s="160"/>
      <c r="T51" s="159"/>
      <c r="U51" s="160"/>
      <c r="V51" s="159"/>
      <c r="W51" s="160"/>
      <c r="X51" s="159"/>
      <c r="Y51" s="160"/>
      <c r="Z51" s="159"/>
      <c r="AA51" s="160"/>
      <c r="AB51" s="159"/>
      <c r="AC51" s="160"/>
      <c r="AD51" s="159"/>
      <c r="AE51" s="160"/>
      <c r="AF51" s="159"/>
      <c r="AG51" s="160"/>
      <c r="AH51" s="159"/>
      <c r="AI51" s="160"/>
      <c r="AJ51" s="159"/>
      <c r="AK51" s="160"/>
      <c r="AL51" s="159"/>
      <c r="AM51" s="160"/>
      <c r="AN51" s="161"/>
      <c r="AO51" s="159"/>
      <c r="AP51" s="160"/>
      <c r="AQ51" s="159"/>
      <c r="AR51" s="160"/>
      <c r="AS51" s="159"/>
      <c r="AT51" s="160"/>
      <c r="AU51" s="159"/>
      <c r="AV51" s="160"/>
      <c r="AW51" s="159"/>
      <c r="AX51" s="160"/>
      <c r="AY51" s="159"/>
      <c r="AZ51" s="160"/>
      <c r="BA51" s="159"/>
      <c r="BB51" s="160"/>
      <c r="BC51" s="159"/>
      <c r="BD51" s="160"/>
      <c r="BE51" s="159"/>
      <c r="BF51" s="160"/>
      <c r="BG51" s="159"/>
      <c r="BH51" s="160"/>
      <c r="BI51" s="159"/>
      <c r="BJ51" s="160"/>
      <c r="BK51" s="159"/>
      <c r="BL51" s="160"/>
      <c r="BM51" s="159"/>
      <c r="BN51" s="160"/>
      <c r="BO51" s="159"/>
      <c r="BP51" s="160"/>
      <c r="BQ51" s="159"/>
      <c r="BR51" s="160"/>
      <c r="BS51" s="162"/>
      <c r="BT51" s="163"/>
      <c r="BU51" s="159"/>
      <c r="BV51" s="160"/>
      <c r="BW51" s="159"/>
      <c r="BX51" s="160"/>
      <c r="BY51" s="159"/>
      <c r="BZ51" s="160"/>
      <c r="CA51" s="159"/>
      <c r="CB51" s="160"/>
      <c r="CC51" s="159"/>
      <c r="CD51" s="160"/>
      <c r="CE51" s="159"/>
      <c r="CF51" s="160"/>
      <c r="CG51" s="159"/>
      <c r="CH51" s="160"/>
      <c r="CI51" s="159"/>
      <c r="CJ51" s="160"/>
      <c r="CK51" s="159"/>
      <c r="CL51" s="160"/>
      <c r="CM51" s="159"/>
      <c r="CN51" s="160"/>
      <c r="CO51" s="159"/>
      <c r="CP51" s="160"/>
      <c r="CQ51" s="159"/>
      <c r="CR51" s="160"/>
      <c r="CS51" s="159"/>
      <c r="CT51" s="160"/>
      <c r="CU51" s="159"/>
      <c r="CV51" s="160"/>
      <c r="CW51" s="162"/>
      <c r="CX51" s="163"/>
      <c r="CY51" s="160"/>
      <c r="CZ51" s="159"/>
      <c r="DA51" s="160"/>
      <c r="DB51" s="159"/>
      <c r="DC51" s="160"/>
      <c r="DD51" s="159"/>
      <c r="DE51" s="160"/>
      <c r="DF51" s="159"/>
      <c r="DG51" s="160"/>
      <c r="DH51" s="159"/>
      <c r="DI51" s="160"/>
      <c r="DJ51" s="159"/>
      <c r="DK51" s="160"/>
      <c r="DL51" s="159"/>
      <c r="DM51" s="160"/>
      <c r="DN51" s="159"/>
      <c r="DO51" s="160"/>
      <c r="DP51" s="159"/>
      <c r="DQ51" s="160"/>
      <c r="DR51" s="159"/>
      <c r="DS51" s="160"/>
      <c r="DT51" s="159"/>
      <c r="DU51" s="160"/>
      <c r="DV51" s="159"/>
      <c r="DW51" s="160"/>
      <c r="DX51" s="159"/>
      <c r="DY51" s="160"/>
      <c r="DZ51" s="159"/>
      <c r="EA51" s="160"/>
      <c r="EB51" s="162"/>
      <c r="EC51" s="163"/>
      <c r="ED51" s="160"/>
      <c r="EE51" s="159"/>
      <c r="EF51" s="160"/>
      <c r="EG51" s="159"/>
      <c r="EH51" s="160"/>
      <c r="EI51" s="159"/>
      <c r="EJ51" s="160"/>
      <c r="EK51" s="159"/>
      <c r="EL51" s="160"/>
      <c r="EM51" s="159"/>
      <c r="EN51" s="160"/>
      <c r="EO51" s="159"/>
      <c r="EP51" s="160"/>
      <c r="EQ51" s="159"/>
      <c r="ER51" s="160"/>
      <c r="ES51" s="159"/>
      <c r="ET51" s="160"/>
      <c r="EU51" s="159"/>
      <c r="EV51" s="160"/>
      <c r="EW51" s="159"/>
      <c r="EX51" s="160"/>
      <c r="EY51" s="159"/>
      <c r="EZ51" s="160"/>
      <c r="FA51" s="159"/>
      <c r="FB51" s="160"/>
      <c r="FC51" s="159"/>
      <c r="FD51" s="160"/>
      <c r="FE51" s="159"/>
      <c r="FF51" s="160"/>
      <c r="FG51" s="162"/>
      <c r="FH51" s="163"/>
      <c r="FI51" s="159"/>
      <c r="FJ51" s="160"/>
      <c r="FK51" s="159"/>
      <c r="FL51" s="160"/>
      <c r="FM51" s="159"/>
      <c r="FN51" s="160"/>
      <c r="FO51" s="159"/>
      <c r="FP51" s="160"/>
      <c r="FQ51" s="159"/>
      <c r="FR51" s="160"/>
      <c r="FS51" s="159"/>
      <c r="FT51" s="160"/>
      <c r="FU51" s="159"/>
      <c r="FV51" s="160"/>
      <c r="FW51" s="159"/>
      <c r="FX51" s="160"/>
      <c r="FY51" s="159"/>
      <c r="FZ51" s="160"/>
      <c r="GA51" s="159"/>
      <c r="GB51" s="160"/>
      <c r="GC51" s="159"/>
      <c r="GD51" s="160"/>
      <c r="GE51" s="159"/>
      <c r="GF51" s="160"/>
      <c r="GG51" s="159"/>
      <c r="GH51" s="160"/>
      <c r="GI51" s="159"/>
      <c r="GJ51" s="160"/>
      <c r="GK51" s="162"/>
      <c r="GL51" s="163"/>
      <c r="GM51" s="160"/>
      <c r="GN51" s="159"/>
      <c r="GO51" s="160"/>
      <c r="GP51" s="159"/>
      <c r="GQ51" s="160"/>
      <c r="GR51" s="159"/>
      <c r="GS51" s="160"/>
      <c r="GT51" s="159"/>
      <c r="GU51" s="160"/>
      <c r="GV51" s="159"/>
      <c r="GW51" s="160"/>
      <c r="GX51" s="159"/>
      <c r="GY51" s="160"/>
      <c r="GZ51" s="159"/>
      <c r="HA51" s="160"/>
      <c r="HB51" s="159"/>
      <c r="HC51" s="160"/>
      <c r="HD51" s="159"/>
      <c r="HE51" s="160"/>
      <c r="HF51" s="159"/>
      <c r="HG51" s="159"/>
      <c r="HH51" s="159"/>
      <c r="HI51" s="160"/>
      <c r="HJ51" s="159"/>
      <c r="HK51" s="160"/>
      <c r="HL51" s="159"/>
      <c r="HM51" s="160"/>
      <c r="HN51" s="159"/>
      <c r="HO51" s="160"/>
      <c r="HP51" s="162"/>
      <c r="HQ51" s="163"/>
      <c r="HR51" s="159"/>
      <c r="HS51" s="160"/>
      <c r="HT51" s="159"/>
      <c r="HU51" s="160"/>
      <c r="HV51" s="159"/>
      <c r="HW51" s="160"/>
      <c r="HX51" s="159"/>
      <c r="HY51" s="160"/>
      <c r="HZ51" s="159"/>
      <c r="IA51" s="160"/>
      <c r="IB51" s="159"/>
      <c r="IC51" s="160"/>
      <c r="ID51" s="159"/>
      <c r="IE51" s="160"/>
      <c r="IF51" s="159"/>
      <c r="IG51" s="160"/>
      <c r="IH51" s="159"/>
      <c r="II51" s="160"/>
      <c r="IJ51" s="159"/>
      <c r="IK51" s="160"/>
      <c r="IL51" s="159"/>
      <c r="IM51" s="160"/>
      <c r="IN51" s="159"/>
      <c r="IO51" s="160"/>
      <c r="IP51" s="159"/>
      <c r="IQ51" s="159"/>
      <c r="IR51" s="159"/>
      <c r="IS51" s="160"/>
      <c r="IT51" s="159"/>
      <c r="IU51" s="163"/>
      <c r="IV51" s="160"/>
      <c r="IW51" s="159"/>
      <c r="IX51" s="160"/>
      <c r="IY51" s="159"/>
      <c r="IZ51" s="160"/>
      <c r="JA51" s="159"/>
      <c r="JB51" s="160"/>
      <c r="JC51" s="159"/>
      <c r="JD51" s="160"/>
      <c r="JE51" s="159"/>
      <c r="JF51" s="160"/>
      <c r="JG51" s="159"/>
      <c r="JH51" s="160"/>
      <c r="JI51" s="159"/>
      <c r="JJ51" s="160"/>
      <c r="JK51" s="159"/>
      <c r="JL51" s="160"/>
      <c r="JM51" s="159"/>
      <c r="JN51" s="160"/>
      <c r="JO51" s="159"/>
      <c r="JP51" s="160"/>
      <c r="JQ51" s="159"/>
      <c r="JR51" s="160"/>
      <c r="JS51" s="159"/>
      <c r="JT51" s="160"/>
      <c r="JU51" s="159"/>
      <c r="JV51" s="160"/>
      <c r="JW51" s="159"/>
      <c r="JX51" s="160"/>
      <c r="JY51" s="162"/>
      <c r="JZ51" s="163"/>
      <c r="KA51" s="160"/>
      <c r="KB51" s="159"/>
      <c r="KC51" s="160"/>
      <c r="KD51" s="159"/>
      <c r="KE51" s="160"/>
      <c r="KF51" s="159"/>
      <c r="KG51" s="160"/>
      <c r="KH51" s="159"/>
      <c r="KI51" s="160"/>
      <c r="KJ51" s="159"/>
      <c r="KK51" s="160"/>
      <c r="KL51" s="159"/>
      <c r="KM51" s="160"/>
      <c r="KN51" s="159"/>
      <c r="KO51" s="160"/>
      <c r="KP51" s="159"/>
      <c r="KQ51" s="160"/>
      <c r="KR51" s="159"/>
      <c r="KS51" s="160"/>
      <c r="KT51" s="159"/>
      <c r="KU51" s="160"/>
      <c r="KV51" s="159"/>
      <c r="KW51" s="160"/>
      <c r="KX51" s="159"/>
      <c r="KY51" s="160"/>
      <c r="KZ51" s="159"/>
      <c r="LA51" s="160"/>
      <c r="LB51" s="159"/>
      <c r="LC51" s="160"/>
      <c r="LD51" s="162"/>
      <c r="LE51" s="163"/>
      <c r="LF51" s="160"/>
      <c r="LG51" s="159"/>
      <c r="LH51" s="160"/>
      <c r="LI51" s="159"/>
      <c r="LJ51" s="160"/>
      <c r="LK51" s="159"/>
      <c r="LL51" s="160"/>
      <c r="LM51" s="159"/>
      <c r="LN51" s="160"/>
      <c r="LO51" s="159"/>
      <c r="LP51" s="160"/>
      <c r="LQ51" s="159"/>
      <c r="LR51" s="160"/>
      <c r="LS51" s="159"/>
      <c r="LT51" s="160"/>
      <c r="LU51" s="159"/>
      <c r="LV51" s="160"/>
      <c r="LW51" s="159"/>
      <c r="LX51" s="160"/>
      <c r="LY51" s="159"/>
      <c r="LZ51" s="160"/>
      <c r="MA51" s="159"/>
      <c r="MB51" s="160"/>
      <c r="MC51" s="159"/>
      <c r="MD51" s="160"/>
      <c r="ME51" s="159"/>
      <c r="MF51" s="168"/>
      <c r="MG51" s="163"/>
      <c r="MH51" s="160"/>
      <c r="MI51" s="159"/>
      <c r="MJ51" s="160"/>
      <c r="MK51" s="159"/>
      <c r="ML51" s="160"/>
      <c r="MM51" s="159"/>
      <c r="MN51" s="160"/>
      <c r="MO51" s="159"/>
      <c r="MP51" s="160"/>
      <c r="MQ51" s="159"/>
      <c r="MR51" s="160"/>
      <c r="MS51" s="159"/>
      <c r="MT51" s="160"/>
      <c r="MU51" s="159"/>
      <c r="MV51" s="160"/>
      <c r="MW51" s="159"/>
      <c r="MX51" s="160"/>
      <c r="MY51" s="159"/>
      <c r="MZ51" s="160"/>
      <c r="NA51" s="159"/>
      <c r="NB51" s="159"/>
      <c r="NC51" s="159"/>
      <c r="ND51" s="160"/>
      <c r="NE51" s="159"/>
      <c r="NF51" s="160"/>
      <c r="NG51" s="159"/>
      <c r="NH51" s="160"/>
      <c r="NI51" s="159"/>
      <c r="NJ51" s="160"/>
      <c r="NK51" s="162"/>
      <c r="NL51" s="163"/>
      <c r="NM51" s="159"/>
      <c r="NN51" s="160"/>
      <c r="NO51" s="159"/>
      <c r="NP51" s="160"/>
      <c r="NQ51" s="159"/>
      <c r="NR51" s="160"/>
      <c r="NS51" s="159"/>
      <c r="NT51" s="160"/>
      <c r="NU51" s="159"/>
      <c r="NV51" s="160"/>
      <c r="NW51" s="159"/>
      <c r="NX51" s="160"/>
      <c r="NY51" s="159"/>
      <c r="NZ51" s="160"/>
      <c r="OA51" s="159"/>
      <c r="OB51" s="160"/>
      <c r="OC51" s="159"/>
      <c r="OD51" s="160"/>
      <c r="OE51" s="159"/>
      <c r="OF51" s="160"/>
      <c r="OG51" s="159"/>
      <c r="OH51" s="160"/>
      <c r="OI51" s="159"/>
      <c r="OJ51" s="160"/>
      <c r="OK51" s="159"/>
      <c r="OL51" s="159"/>
      <c r="OM51" s="159"/>
      <c r="ON51" s="160"/>
      <c r="OO51" s="168"/>
      <c r="OP51" s="163"/>
      <c r="OQ51" s="160"/>
      <c r="OR51" s="159"/>
      <c r="OS51" s="160"/>
      <c r="OT51" s="159"/>
      <c r="OU51" s="160"/>
      <c r="OV51" s="159"/>
      <c r="OW51" s="160"/>
      <c r="OX51" s="159"/>
      <c r="OY51" s="160"/>
      <c r="OZ51" s="159"/>
      <c r="PA51" s="160"/>
      <c r="PB51" s="159"/>
      <c r="PC51" s="160"/>
      <c r="PD51" s="159"/>
      <c r="PE51" s="160"/>
      <c r="PF51" s="159"/>
      <c r="PG51" s="160"/>
      <c r="PH51" s="159"/>
      <c r="PI51" s="160"/>
      <c r="PJ51" s="159"/>
      <c r="PK51" s="159"/>
      <c r="PL51" s="159"/>
      <c r="PM51" s="160"/>
      <c r="PN51" s="159"/>
      <c r="PO51" s="160"/>
      <c r="PP51" s="159"/>
      <c r="PQ51" s="160"/>
      <c r="PR51" s="159"/>
      <c r="PS51" s="160"/>
      <c r="PT51" s="162"/>
      <c r="PU51" s="163"/>
      <c r="PV51" s="159"/>
      <c r="PW51" s="160"/>
      <c r="PX51" s="159"/>
      <c r="PY51" s="160"/>
      <c r="PZ51" s="159"/>
      <c r="QA51" s="160"/>
      <c r="QB51" s="159"/>
      <c r="QC51" s="160"/>
      <c r="QD51" s="159"/>
      <c r="QE51" s="160"/>
      <c r="QF51" s="159"/>
      <c r="QG51" s="160"/>
      <c r="QH51" s="159"/>
      <c r="QI51" s="160"/>
      <c r="QJ51" s="159"/>
      <c r="QK51" s="160"/>
      <c r="QL51" s="159"/>
      <c r="QM51" s="160"/>
      <c r="QN51" s="159"/>
      <c r="QO51" s="160"/>
      <c r="QP51" s="159"/>
      <c r="QQ51" s="160"/>
      <c r="QR51" s="159"/>
      <c r="QS51" s="160"/>
      <c r="QT51" s="159"/>
      <c r="QU51" s="159"/>
      <c r="QV51" s="159"/>
      <c r="QW51" s="160"/>
      <c r="QX51" s="168"/>
      <c r="QY51" s="163"/>
      <c r="QZ51" s="160"/>
      <c r="RA51" s="159"/>
      <c r="RB51" s="160"/>
      <c r="RC51" s="159"/>
      <c r="RD51" s="160"/>
      <c r="RE51" s="159"/>
      <c r="RF51" s="160"/>
      <c r="RG51" s="159"/>
      <c r="RH51" s="160"/>
      <c r="RI51" s="159"/>
      <c r="RJ51" s="160"/>
      <c r="RK51" s="159"/>
      <c r="RL51" s="160"/>
      <c r="RM51" s="159"/>
      <c r="RN51" s="160"/>
      <c r="RO51" s="159"/>
      <c r="RP51" s="160"/>
      <c r="RQ51" s="159"/>
      <c r="RR51" s="160"/>
      <c r="RS51" s="159"/>
      <c r="RT51" s="159"/>
      <c r="RU51" s="159"/>
      <c r="RV51" s="160"/>
      <c r="RW51" s="159"/>
      <c r="RX51" s="160"/>
      <c r="RY51" s="159"/>
      <c r="RZ51" s="160"/>
      <c r="SA51" s="159"/>
      <c r="SB51" s="160"/>
      <c r="SC51" s="162"/>
    </row>
    <row r="52" spans="2:497" s="45" customFormat="1" ht="18" customHeight="1" x14ac:dyDescent="0.4">
      <c r="B52" s="363"/>
      <c r="C52" s="366"/>
      <c r="D52" s="414"/>
      <c r="E52" s="384"/>
      <c r="F52" s="384"/>
      <c r="G52" s="374"/>
      <c r="H52" s="374"/>
      <c r="I52" s="404"/>
      <c r="J52" s="131" t="s">
        <v>331</v>
      </c>
      <c r="K52" s="151"/>
      <c r="L52" s="152"/>
      <c r="M52" s="153"/>
      <c r="N52" s="152"/>
      <c r="O52" s="153"/>
      <c r="P52" s="152"/>
      <c r="Q52" s="153"/>
      <c r="R52" s="152"/>
      <c r="S52" s="153"/>
      <c r="T52" s="152"/>
      <c r="U52" s="153"/>
      <c r="V52" s="152"/>
      <c r="W52" s="153"/>
      <c r="X52" s="152"/>
      <c r="Y52" s="153"/>
      <c r="Z52" s="152"/>
      <c r="AA52" s="153"/>
      <c r="AB52" s="152"/>
      <c r="AC52" s="153"/>
      <c r="AD52" s="152"/>
      <c r="AE52" s="153"/>
      <c r="AF52" s="152"/>
      <c r="AG52" s="153"/>
      <c r="AH52" s="152"/>
      <c r="AI52" s="153"/>
      <c r="AJ52" s="152"/>
      <c r="AK52" s="153"/>
      <c r="AL52" s="152"/>
      <c r="AM52" s="153"/>
      <c r="AN52" s="154"/>
      <c r="AO52" s="152"/>
      <c r="AP52" s="153"/>
      <c r="AQ52" s="152"/>
      <c r="AR52" s="153"/>
      <c r="AS52" s="152"/>
      <c r="AT52" s="153"/>
      <c r="AU52" s="152"/>
      <c r="AV52" s="153"/>
      <c r="AW52" s="152"/>
      <c r="AX52" s="153"/>
      <c r="AY52" s="152"/>
      <c r="AZ52" s="153"/>
      <c r="BA52" s="152"/>
      <c r="BB52" s="153"/>
      <c r="BC52" s="152"/>
      <c r="BD52" s="153"/>
      <c r="BE52" s="152"/>
      <c r="BF52" s="153"/>
      <c r="BG52" s="152"/>
      <c r="BH52" s="153"/>
      <c r="BI52" s="152"/>
      <c r="BJ52" s="153"/>
      <c r="BK52" s="152"/>
      <c r="BL52" s="153"/>
      <c r="BM52" s="152"/>
      <c r="BN52" s="153"/>
      <c r="BO52" s="152"/>
      <c r="BP52" s="153"/>
      <c r="BQ52" s="152"/>
      <c r="BR52" s="153"/>
      <c r="BS52" s="155"/>
      <c r="BT52" s="156"/>
      <c r="BU52" s="152"/>
      <c r="BV52" s="153"/>
      <c r="BW52" s="152"/>
      <c r="BX52" s="153"/>
      <c r="BY52" s="152"/>
      <c r="BZ52" s="153"/>
      <c r="CA52" s="152"/>
      <c r="CB52" s="153"/>
      <c r="CC52" s="152"/>
      <c r="CD52" s="153"/>
      <c r="CE52" s="152"/>
      <c r="CF52" s="153"/>
      <c r="CG52" s="152"/>
      <c r="CH52" s="153"/>
      <c r="CI52" s="152"/>
      <c r="CJ52" s="153"/>
      <c r="CK52" s="152"/>
      <c r="CL52" s="153"/>
      <c r="CM52" s="152"/>
      <c r="CN52" s="153"/>
      <c r="CO52" s="152"/>
      <c r="CP52" s="153"/>
      <c r="CQ52" s="152"/>
      <c r="CR52" s="153"/>
      <c r="CS52" s="152"/>
      <c r="CT52" s="153"/>
      <c r="CU52" s="152"/>
      <c r="CV52" s="153"/>
      <c r="CW52" s="155"/>
      <c r="CX52" s="156"/>
      <c r="CY52" s="153"/>
      <c r="CZ52" s="152"/>
      <c r="DA52" s="153"/>
      <c r="DB52" s="152"/>
      <c r="DC52" s="153"/>
      <c r="DD52" s="152"/>
      <c r="DE52" s="153"/>
      <c r="DF52" s="152"/>
      <c r="DG52" s="153"/>
      <c r="DH52" s="152"/>
      <c r="DI52" s="153"/>
      <c r="DJ52" s="152"/>
      <c r="DK52" s="153"/>
      <c r="DL52" s="152"/>
      <c r="DM52" s="153"/>
      <c r="DN52" s="152"/>
      <c r="DO52" s="153"/>
      <c r="DP52" s="152"/>
      <c r="DQ52" s="153"/>
      <c r="DR52" s="152"/>
      <c r="DS52" s="153"/>
      <c r="DT52" s="152"/>
      <c r="DU52" s="153"/>
      <c r="DV52" s="152"/>
      <c r="DW52" s="153"/>
      <c r="DX52" s="152"/>
      <c r="DY52" s="153"/>
      <c r="DZ52" s="152"/>
      <c r="EA52" s="153"/>
      <c r="EB52" s="155"/>
      <c r="EC52" s="156"/>
      <c r="ED52" s="153"/>
      <c r="EE52" s="152"/>
      <c r="EF52" s="153"/>
      <c r="EG52" s="152"/>
      <c r="EH52" s="153"/>
      <c r="EI52" s="152"/>
      <c r="EJ52" s="153"/>
      <c r="EK52" s="152"/>
      <c r="EL52" s="153"/>
      <c r="EM52" s="152"/>
      <c r="EN52" s="153"/>
      <c r="EO52" s="152"/>
      <c r="EP52" s="153"/>
      <c r="EQ52" s="152"/>
      <c r="ER52" s="153"/>
      <c r="ES52" s="152"/>
      <c r="ET52" s="153"/>
      <c r="EU52" s="152"/>
      <c r="EV52" s="153"/>
      <c r="EW52" s="152"/>
      <c r="EX52" s="153"/>
      <c r="EY52" s="152"/>
      <c r="EZ52" s="153"/>
      <c r="FA52" s="152"/>
      <c r="FB52" s="153"/>
      <c r="FC52" s="152"/>
      <c r="FD52" s="153"/>
      <c r="FE52" s="152"/>
      <c r="FF52" s="153"/>
      <c r="FG52" s="155"/>
      <c r="FH52" s="156"/>
      <c r="FI52" s="152"/>
      <c r="FJ52" s="153"/>
      <c r="FK52" s="152"/>
      <c r="FL52" s="153"/>
      <c r="FM52" s="152"/>
      <c r="FN52" s="153"/>
      <c r="FO52" s="152"/>
      <c r="FP52" s="153"/>
      <c r="FQ52" s="152"/>
      <c r="FR52" s="153"/>
      <c r="FS52" s="152"/>
      <c r="FT52" s="153"/>
      <c r="FU52" s="152"/>
      <c r="FV52" s="153"/>
      <c r="FW52" s="152"/>
      <c r="FX52" s="153"/>
      <c r="FY52" s="152"/>
      <c r="FZ52" s="153"/>
      <c r="GA52" s="152"/>
      <c r="GB52" s="153"/>
      <c r="GC52" s="152"/>
      <c r="GD52" s="153"/>
      <c r="GE52" s="152"/>
      <c r="GF52" s="153"/>
      <c r="GG52" s="152"/>
      <c r="GH52" s="153"/>
      <c r="GI52" s="152"/>
      <c r="GJ52" s="153"/>
      <c r="GK52" s="155"/>
      <c r="GL52" s="156"/>
      <c r="GM52" s="153"/>
      <c r="GN52" s="152"/>
      <c r="GO52" s="153"/>
      <c r="GP52" s="152"/>
      <c r="GQ52" s="153"/>
      <c r="GR52" s="152"/>
      <c r="GS52" s="153"/>
      <c r="GT52" s="152"/>
      <c r="GU52" s="153"/>
      <c r="GV52" s="152"/>
      <c r="GW52" s="153"/>
      <c r="GX52" s="152"/>
      <c r="GY52" s="153"/>
      <c r="GZ52" s="152"/>
      <c r="HA52" s="153"/>
      <c r="HB52" s="152"/>
      <c r="HC52" s="153"/>
      <c r="HD52" s="152"/>
      <c r="HE52" s="153"/>
      <c r="HF52" s="152"/>
      <c r="HG52" s="153"/>
      <c r="HH52" s="152"/>
      <c r="HI52" s="153"/>
      <c r="HJ52" s="152"/>
      <c r="HK52" s="153"/>
      <c r="HL52" s="152"/>
      <c r="HM52" s="153"/>
      <c r="HN52" s="152"/>
      <c r="HO52" s="153"/>
      <c r="HP52" s="155"/>
      <c r="HQ52" s="156"/>
      <c r="HR52" s="152"/>
      <c r="HS52" s="153"/>
      <c r="HT52" s="152"/>
      <c r="HU52" s="153"/>
      <c r="HV52" s="152"/>
      <c r="HW52" s="153"/>
      <c r="HX52" s="152"/>
      <c r="HY52" s="153"/>
      <c r="HZ52" s="152"/>
      <c r="IA52" s="153"/>
      <c r="IB52" s="152"/>
      <c r="IC52" s="153"/>
      <c r="ID52" s="152"/>
      <c r="IE52" s="153"/>
      <c r="IF52" s="152"/>
      <c r="IG52" s="153"/>
      <c r="IH52" s="152"/>
      <c r="II52" s="153"/>
      <c r="IJ52" s="152"/>
      <c r="IK52" s="153"/>
      <c r="IL52" s="152"/>
      <c r="IM52" s="153"/>
      <c r="IN52" s="152"/>
      <c r="IO52" s="153"/>
      <c r="IP52" s="152"/>
      <c r="IQ52" s="152"/>
      <c r="IR52" s="152"/>
      <c r="IS52" s="153"/>
      <c r="IT52" s="152"/>
      <c r="IU52" s="156"/>
      <c r="IV52" s="153"/>
      <c r="IW52" s="152"/>
      <c r="IX52" s="153"/>
      <c r="IY52" s="152"/>
      <c r="IZ52" s="153"/>
      <c r="JA52" s="152"/>
      <c r="JB52" s="153"/>
      <c r="JC52" s="152"/>
      <c r="JD52" s="153"/>
      <c r="JE52" s="152"/>
      <c r="JF52" s="153"/>
      <c r="JG52" s="152"/>
      <c r="JH52" s="153"/>
      <c r="JI52" s="152"/>
      <c r="JJ52" s="153"/>
      <c r="JK52" s="152"/>
      <c r="JL52" s="153"/>
      <c r="JM52" s="152"/>
      <c r="JN52" s="153"/>
      <c r="JO52" s="152"/>
      <c r="JP52" s="153"/>
      <c r="JQ52" s="152"/>
      <c r="JR52" s="153"/>
      <c r="JS52" s="152"/>
      <c r="JT52" s="153"/>
      <c r="JU52" s="152"/>
      <c r="JV52" s="153"/>
      <c r="JW52" s="152"/>
      <c r="JX52" s="153"/>
      <c r="JY52" s="155"/>
      <c r="JZ52" s="156"/>
      <c r="KA52" s="153"/>
      <c r="KB52" s="152"/>
      <c r="KC52" s="153"/>
      <c r="KD52" s="152"/>
      <c r="KE52" s="153"/>
      <c r="KF52" s="152"/>
      <c r="KG52" s="153"/>
      <c r="KH52" s="152"/>
      <c r="KI52" s="153"/>
      <c r="KJ52" s="152"/>
      <c r="KK52" s="153"/>
      <c r="KL52" s="152"/>
      <c r="KM52" s="153"/>
      <c r="KN52" s="152"/>
      <c r="KO52" s="153"/>
      <c r="KP52" s="152"/>
      <c r="KQ52" s="153"/>
      <c r="KR52" s="152"/>
      <c r="KS52" s="153"/>
      <c r="KT52" s="152"/>
      <c r="KU52" s="153"/>
      <c r="KV52" s="152"/>
      <c r="KW52" s="153"/>
      <c r="KX52" s="152"/>
      <c r="KY52" s="153"/>
      <c r="KZ52" s="152"/>
      <c r="LA52" s="153"/>
      <c r="LB52" s="152"/>
      <c r="LC52" s="153"/>
      <c r="LD52" s="155"/>
      <c r="LE52" s="156"/>
      <c r="LF52" s="153"/>
      <c r="LG52" s="152"/>
      <c r="LH52" s="153"/>
      <c r="LI52" s="152"/>
      <c r="LJ52" s="153"/>
      <c r="LK52" s="152"/>
      <c r="LL52" s="153"/>
      <c r="LM52" s="152"/>
      <c r="LN52" s="153"/>
      <c r="LO52" s="152"/>
      <c r="LP52" s="153"/>
      <c r="LQ52" s="152"/>
      <c r="LR52" s="153"/>
      <c r="LS52" s="152"/>
      <c r="LT52" s="153"/>
      <c r="LU52" s="152"/>
      <c r="LV52" s="153"/>
      <c r="LW52" s="152"/>
      <c r="LX52" s="153"/>
      <c r="LY52" s="152"/>
      <c r="LZ52" s="153"/>
      <c r="MA52" s="152"/>
      <c r="MB52" s="153"/>
      <c r="MC52" s="152"/>
      <c r="MD52" s="153"/>
      <c r="ME52" s="152"/>
      <c r="MF52" s="157"/>
      <c r="MG52" s="156"/>
      <c r="MH52" s="153"/>
      <c r="MI52" s="152"/>
      <c r="MJ52" s="153"/>
      <c r="MK52" s="152"/>
      <c r="ML52" s="153"/>
      <c r="MM52" s="152"/>
      <c r="MN52" s="153"/>
      <c r="MO52" s="152"/>
      <c r="MP52" s="153"/>
      <c r="MQ52" s="152"/>
      <c r="MR52" s="153"/>
      <c r="MS52" s="152"/>
      <c r="MT52" s="153"/>
      <c r="MU52" s="152"/>
      <c r="MV52" s="153"/>
      <c r="MW52" s="152"/>
      <c r="MX52" s="153"/>
      <c r="MY52" s="152"/>
      <c r="MZ52" s="153"/>
      <c r="NA52" s="152"/>
      <c r="NB52" s="153"/>
      <c r="NC52" s="152"/>
      <c r="ND52" s="153"/>
      <c r="NE52" s="152"/>
      <c r="NF52" s="153"/>
      <c r="NG52" s="152"/>
      <c r="NH52" s="153"/>
      <c r="NI52" s="152"/>
      <c r="NJ52" s="153"/>
      <c r="NK52" s="155"/>
      <c r="NL52" s="156"/>
      <c r="NM52" s="152"/>
      <c r="NN52" s="153"/>
      <c r="NO52" s="152"/>
      <c r="NP52" s="153"/>
      <c r="NQ52" s="152"/>
      <c r="NR52" s="153"/>
      <c r="NS52" s="152"/>
      <c r="NT52" s="153"/>
      <c r="NU52" s="152"/>
      <c r="NV52" s="153"/>
      <c r="NW52" s="152"/>
      <c r="NX52" s="153"/>
      <c r="NY52" s="152"/>
      <c r="NZ52" s="153"/>
      <c r="OA52" s="152"/>
      <c r="OB52" s="153"/>
      <c r="OC52" s="152"/>
      <c r="OD52" s="153"/>
      <c r="OE52" s="152"/>
      <c r="OF52" s="153"/>
      <c r="OG52" s="152"/>
      <c r="OH52" s="153"/>
      <c r="OI52" s="152"/>
      <c r="OJ52" s="153"/>
      <c r="OK52" s="152"/>
      <c r="OL52" s="152"/>
      <c r="OM52" s="152"/>
      <c r="ON52" s="153"/>
      <c r="OO52" s="157"/>
      <c r="OP52" s="156"/>
      <c r="OQ52" s="153"/>
      <c r="OR52" s="152"/>
      <c r="OS52" s="153"/>
      <c r="OT52" s="152"/>
      <c r="OU52" s="153"/>
      <c r="OV52" s="152"/>
      <c r="OW52" s="153"/>
      <c r="OX52" s="152"/>
      <c r="OY52" s="153"/>
      <c r="OZ52" s="152"/>
      <c r="PA52" s="153"/>
      <c r="PB52" s="152"/>
      <c r="PC52" s="153"/>
      <c r="PD52" s="152"/>
      <c r="PE52" s="153"/>
      <c r="PF52" s="152"/>
      <c r="PG52" s="153"/>
      <c r="PH52" s="152"/>
      <c r="PI52" s="153"/>
      <c r="PJ52" s="152"/>
      <c r="PK52" s="153"/>
      <c r="PL52" s="152"/>
      <c r="PM52" s="153"/>
      <c r="PN52" s="152"/>
      <c r="PO52" s="153"/>
      <c r="PP52" s="152"/>
      <c r="PQ52" s="153"/>
      <c r="PR52" s="152"/>
      <c r="PS52" s="153"/>
      <c r="PT52" s="155"/>
      <c r="PU52" s="156"/>
      <c r="PV52" s="152"/>
      <c r="PW52" s="153"/>
      <c r="PX52" s="152"/>
      <c r="PY52" s="153"/>
      <c r="PZ52" s="152"/>
      <c r="QA52" s="153"/>
      <c r="QB52" s="152"/>
      <c r="QC52" s="153"/>
      <c r="QD52" s="152"/>
      <c r="QE52" s="153"/>
      <c r="QF52" s="152"/>
      <c r="QG52" s="153"/>
      <c r="QH52" s="152"/>
      <c r="QI52" s="153"/>
      <c r="QJ52" s="152"/>
      <c r="QK52" s="153"/>
      <c r="QL52" s="152"/>
      <c r="QM52" s="153"/>
      <c r="QN52" s="152"/>
      <c r="QO52" s="153"/>
      <c r="QP52" s="152"/>
      <c r="QQ52" s="153"/>
      <c r="QR52" s="152"/>
      <c r="QS52" s="153"/>
      <c r="QT52" s="152"/>
      <c r="QU52" s="152"/>
      <c r="QV52" s="152"/>
      <c r="QW52" s="153"/>
      <c r="QX52" s="157"/>
      <c r="QY52" s="156"/>
      <c r="QZ52" s="153"/>
      <c r="RA52" s="152"/>
      <c r="RB52" s="153"/>
      <c r="RC52" s="152"/>
      <c r="RD52" s="153"/>
      <c r="RE52" s="152"/>
      <c r="RF52" s="153"/>
      <c r="RG52" s="152"/>
      <c r="RH52" s="153"/>
      <c r="RI52" s="152"/>
      <c r="RJ52" s="153"/>
      <c r="RK52" s="152"/>
      <c r="RL52" s="153"/>
      <c r="RM52" s="152"/>
      <c r="RN52" s="153"/>
      <c r="RO52" s="152"/>
      <c r="RP52" s="153"/>
      <c r="RQ52" s="152"/>
      <c r="RR52" s="153"/>
      <c r="RS52" s="152"/>
      <c r="RT52" s="153"/>
      <c r="RU52" s="152"/>
      <c r="RV52" s="153"/>
      <c r="RW52" s="152"/>
      <c r="RX52" s="153"/>
      <c r="RY52" s="152"/>
      <c r="RZ52" s="153"/>
      <c r="SA52" s="152"/>
      <c r="SB52" s="153"/>
      <c r="SC52" s="155"/>
    </row>
    <row r="53" spans="2:497" s="45" customFormat="1" ht="18" customHeight="1" x14ac:dyDescent="0.4">
      <c r="B53" s="363"/>
      <c r="C53" s="366"/>
      <c r="D53" s="401" t="s">
        <v>368</v>
      </c>
      <c r="E53" s="383" t="s">
        <v>352</v>
      </c>
      <c r="F53" s="383" t="s">
        <v>341</v>
      </c>
      <c r="G53" s="380">
        <f t="shared" ref="G53" si="24">H51+1</f>
        <v>45670</v>
      </c>
      <c r="H53" s="380">
        <f t="shared" si="23"/>
        <v>45676</v>
      </c>
      <c r="I53" s="403">
        <v>7</v>
      </c>
      <c r="J53" s="104" t="s">
        <v>330</v>
      </c>
      <c r="K53" s="158"/>
      <c r="L53" s="159"/>
      <c r="M53" s="160"/>
      <c r="N53" s="159"/>
      <c r="O53" s="160"/>
      <c r="P53" s="159"/>
      <c r="Q53" s="160"/>
      <c r="R53" s="159"/>
      <c r="S53" s="160"/>
      <c r="T53" s="159"/>
      <c r="U53" s="160"/>
      <c r="V53" s="159"/>
      <c r="W53" s="160"/>
      <c r="X53" s="159"/>
      <c r="Y53" s="160"/>
      <c r="Z53" s="159"/>
      <c r="AA53" s="160"/>
      <c r="AB53" s="159"/>
      <c r="AC53" s="160"/>
      <c r="AD53" s="159"/>
      <c r="AE53" s="160"/>
      <c r="AF53" s="159"/>
      <c r="AG53" s="160"/>
      <c r="AH53" s="159"/>
      <c r="AI53" s="160"/>
      <c r="AJ53" s="159"/>
      <c r="AK53" s="160"/>
      <c r="AL53" s="159"/>
      <c r="AM53" s="160"/>
      <c r="AN53" s="161"/>
      <c r="AO53" s="159"/>
      <c r="AP53" s="160"/>
      <c r="AQ53" s="159"/>
      <c r="AR53" s="160"/>
      <c r="AS53" s="159"/>
      <c r="AT53" s="160"/>
      <c r="AU53" s="159"/>
      <c r="AV53" s="160"/>
      <c r="AW53" s="159"/>
      <c r="AX53" s="160"/>
      <c r="AY53" s="159"/>
      <c r="AZ53" s="160"/>
      <c r="BA53" s="159"/>
      <c r="BB53" s="160"/>
      <c r="BC53" s="159"/>
      <c r="BD53" s="160"/>
      <c r="BE53" s="159"/>
      <c r="BF53" s="160"/>
      <c r="BG53" s="159"/>
      <c r="BH53" s="160"/>
      <c r="BI53" s="159"/>
      <c r="BJ53" s="160"/>
      <c r="BK53" s="159"/>
      <c r="BL53" s="160"/>
      <c r="BM53" s="159"/>
      <c r="BN53" s="160"/>
      <c r="BO53" s="159"/>
      <c r="BP53" s="160"/>
      <c r="BQ53" s="159"/>
      <c r="BR53" s="160"/>
      <c r="BS53" s="162"/>
      <c r="BT53" s="163"/>
      <c r="BU53" s="159"/>
      <c r="BV53" s="160"/>
      <c r="BW53" s="159"/>
      <c r="BX53" s="160"/>
      <c r="BY53" s="159"/>
      <c r="BZ53" s="160"/>
      <c r="CA53" s="159"/>
      <c r="CB53" s="160"/>
      <c r="CC53" s="159"/>
      <c r="CD53" s="160"/>
      <c r="CE53" s="159"/>
      <c r="CF53" s="160"/>
      <c r="CG53" s="159"/>
      <c r="CH53" s="160"/>
      <c r="CI53" s="159"/>
      <c r="CJ53" s="160"/>
      <c r="CK53" s="159"/>
      <c r="CL53" s="160"/>
      <c r="CM53" s="159"/>
      <c r="CN53" s="160"/>
      <c r="CO53" s="159"/>
      <c r="CP53" s="160"/>
      <c r="CQ53" s="159"/>
      <c r="CR53" s="160"/>
      <c r="CS53" s="159"/>
      <c r="CT53" s="160"/>
      <c r="CU53" s="159"/>
      <c r="CV53" s="160"/>
      <c r="CW53" s="162"/>
      <c r="CX53" s="163"/>
      <c r="CY53" s="160"/>
      <c r="CZ53" s="159"/>
      <c r="DA53" s="160"/>
      <c r="DB53" s="159"/>
      <c r="DC53" s="160"/>
      <c r="DD53" s="159"/>
      <c r="DE53" s="160"/>
      <c r="DF53" s="159"/>
      <c r="DG53" s="160"/>
      <c r="DH53" s="159"/>
      <c r="DI53" s="160"/>
      <c r="DJ53" s="159"/>
      <c r="DK53" s="160"/>
      <c r="DL53" s="159"/>
      <c r="DM53" s="160"/>
      <c r="DN53" s="159"/>
      <c r="DO53" s="160"/>
      <c r="DP53" s="159"/>
      <c r="DQ53" s="160"/>
      <c r="DR53" s="159"/>
      <c r="DS53" s="160"/>
      <c r="DT53" s="159"/>
      <c r="DU53" s="160"/>
      <c r="DV53" s="159"/>
      <c r="DW53" s="160"/>
      <c r="DX53" s="159"/>
      <c r="DY53" s="160"/>
      <c r="DZ53" s="159"/>
      <c r="EA53" s="160"/>
      <c r="EB53" s="162"/>
      <c r="EC53" s="163"/>
      <c r="ED53" s="160"/>
      <c r="EE53" s="159"/>
      <c r="EF53" s="160"/>
      <c r="EG53" s="159"/>
      <c r="EH53" s="160"/>
      <c r="EI53" s="159"/>
      <c r="EJ53" s="160"/>
      <c r="EK53" s="159"/>
      <c r="EL53" s="160"/>
      <c r="EM53" s="159"/>
      <c r="EN53" s="160"/>
      <c r="EO53" s="159"/>
      <c r="EP53" s="160"/>
      <c r="EQ53" s="159"/>
      <c r="ER53" s="160"/>
      <c r="ES53" s="159"/>
      <c r="ET53" s="160"/>
      <c r="EU53" s="159"/>
      <c r="EV53" s="160"/>
      <c r="EW53" s="159"/>
      <c r="EX53" s="160"/>
      <c r="EY53" s="159"/>
      <c r="EZ53" s="160"/>
      <c r="FA53" s="159"/>
      <c r="FB53" s="160"/>
      <c r="FC53" s="159"/>
      <c r="FD53" s="160"/>
      <c r="FE53" s="159"/>
      <c r="FF53" s="160"/>
      <c r="FG53" s="162"/>
      <c r="FH53" s="163"/>
      <c r="FI53" s="159"/>
      <c r="FJ53" s="160"/>
      <c r="FK53" s="159"/>
      <c r="FL53" s="160"/>
      <c r="FM53" s="159"/>
      <c r="FN53" s="160"/>
      <c r="FO53" s="159"/>
      <c r="FP53" s="160"/>
      <c r="FQ53" s="159"/>
      <c r="FR53" s="160"/>
      <c r="FS53" s="159"/>
      <c r="FT53" s="160"/>
      <c r="FU53" s="159"/>
      <c r="FV53" s="160"/>
      <c r="FW53" s="159"/>
      <c r="FX53" s="160"/>
      <c r="FY53" s="159"/>
      <c r="FZ53" s="160"/>
      <c r="GA53" s="159"/>
      <c r="GB53" s="160"/>
      <c r="GC53" s="159"/>
      <c r="GD53" s="160"/>
      <c r="GE53" s="159"/>
      <c r="GF53" s="160"/>
      <c r="GG53" s="159"/>
      <c r="GH53" s="160"/>
      <c r="GI53" s="159"/>
      <c r="GJ53" s="160"/>
      <c r="GK53" s="162"/>
      <c r="GL53" s="163"/>
      <c r="GM53" s="160"/>
      <c r="GN53" s="159"/>
      <c r="GO53" s="160"/>
      <c r="GP53" s="159"/>
      <c r="GQ53" s="160"/>
      <c r="GR53" s="159"/>
      <c r="GS53" s="160"/>
      <c r="GT53" s="159"/>
      <c r="GU53" s="160"/>
      <c r="GV53" s="159"/>
      <c r="GW53" s="160"/>
      <c r="GX53" s="159"/>
      <c r="GY53" s="160"/>
      <c r="GZ53" s="159"/>
      <c r="HA53" s="160"/>
      <c r="HB53" s="159"/>
      <c r="HC53" s="160"/>
      <c r="HD53" s="159"/>
      <c r="HE53" s="159"/>
      <c r="HF53" s="159"/>
      <c r="HG53" s="164"/>
      <c r="HH53" s="165"/>
      <c r="HI53" s="164"/>
      <c r="HJ53" s="165"/>
      <c r="HK53" s="164"/>
      <c r="HL53" s="165"/>
      <c r="HM53" s="164"/>
      <c r="HN53" s="165"/>
      <c r="HO53" s="164"/>
      <c r="HP53" s="166"/>
      <c r="HQ53" s="167"/>
      <c r="HR53" s="159"/>
      <c r="HS53" s="160"/>
      <c r="HT53" s="159"/>
      <c r="HU53" s="160"/>
      <c r="HV53" s="159"/>
      <c r="HW53" s="160"/>
      <c r="HX53" s="159"/>
      <c r="HY53" s="160"/>
      <c r="HZ53" s="159"/>
      <c r="IA53" s="160"/>
      <c r="IB53" s="159"/>
      <c r="IC53" s="160"/>
      <c r="ID53" s="159"/>
      <c r="IE53" s="160"/>
      <c r="IF53" s="159"/>
      <c r="IG53" s="160"/>
      <c r="IH53" s="159"/>
      <c r="II53" s="160"/>
      <c r="IJ53" s="159"/>
      <c r="IK53" s="160"/>
      <c r="IL53" s="159"/>
      <c r="IM53" s="160"/>
      <c r="IN53" s="159"/>
      <c r="IO53" s="160"/>
      <c r="IP53" s="159"/>
      <c r="IQ53" s="159"/>
      <c r="IR53" s="159"/>
      <c r="IS53" s="160"/>
      <c r="IT53" s="159"/>
      <c r="IU53" s="163"/>
      <c r="IV53" s="160"/>
      <c r="IW53" s="159"/>
      <c r="IX53" s="160"/>
      <c r="IY53" s="159"/>
      <c r="IZ53" s="160"/>
      <c r="JA53" s="159"/>
      <c r="JB53" s="160"/>
      <c r="JC53" s="159"/>
      <c r="JD53" s="160"/>
      <c r="JE53" s="159"/>
      <c r="JF53" s="160"/>
      <c r="JG53" s="159"/>
      <c r="JH53" s="160"/>
      <c r="JI53" s="159"/>
      <c r="JJ53" s="160"/>
      <c r="JK53" s="159"/>
      <c r="JL53" s="160"/>
      <c r="JM53" s="159"/>
      <c r="JN53" s="160"/>
      <c r="JO53" s="159"/>
      <c r="JP53" s="160"/>
      <c r="JQ53" s="159"/>
      <c r="JR53" s="160"/>
      <c r="JS53" s="159"/>
      <c r="JT53" s="160"/>
      <c r="JU53" s="159"/>
      <c r="JV53" s="160"/>
      <c r="JW53" s="159"/>
      <c r="JX53" s="160"/>
      <c r="JY53" s="162"/>
      <c r="JZ53" s="163"/>
      <c r="KA53" s="160"/>
      <c r="KB53" s="159"/>
      <c r="KC53" s="160"/>
      <c r="KD53" s="159"/>
      <c r="KE53" s="160"/>
      <c r="KF53" s="159"/>
      <c r="KG53" s="160"/>
      <c r="KH53" s="159"/>
      <c r="KI53" s="160"/>
      <c r="KJ53" s="159"/>
      <c r="KK53" s="160"/>
      <c r="KL53" s="159"/>
      <c r="KM53" s="160"/>
      <c r="KN53" s="159"/>
      <c r="KO53" s="160"/>
      <c r="KP53" s="159"/>
      <c r="KQ53" s="160"/>
      <c r="KR53" s="159"/>
      <c r="KS53" s="160"/>
      <c r="KT53" s="159"/>
      <c r="KU53" s="160"/>
      <c r="KV53" s="159"/>
      <c r="KW53" s="160"/>
      <c r="KX53" s="159"/>
      <c r="KY53" s="160"/>
      <c r="KZ53" s="159"/>
      <c r="LA53" s="160"/>
      <c r="LB53" s="159"/>
      <c r="LC53" s="160"/>
      <c r="LD53" s="162"/>
      <c r="LE53" s="163"/>
      <c r="LF53" s="160"/>
      <c r="LG53" s="159"/>
      <c r="LH53" s="160"/>
      <c r="LI53" s="159"/>
      <c r="LJ53" s="160"/>
      <c r="LK53" s="159"/>
      <c r="LL53" s="160"/>
      <c r="LM53" s="159"/>
      <c r="LN53" s="160"/>
      <c r="LO53" s="159"/>
      <c r="LP53" s="160"/>
      <c r="LQ53" s="159"/>
      <c r="LR53" s="160"/>
      <c r="LS53" s="159"/>
      <c r="LT53" s="160"/>
      <c r="LU53" s="159"/>
      <c r="LV53" s="160"/>
      <c r="LW53" s="159"/>
      <c r="LX53" s="160"/>
      <c r="LY53" s="159"/>
      <c r="LZ53" s="160"/>
      <c r="MA53" s="159"/>
      <c r="MB53" s="160"/>
      <c r="MC53" s="159"/>
      <c r="MD53" s="160"/>
      <c r="ME53" s="159"/>
      <c r="MF53" s="168"/>
      <c r="MG53" s="163"/>
      <c r="MH53" s="160"/>
      <c r="MI53" s="159"/>
      <c r="MJ53" s="160"/>
      <c r="MK53" s="159"/>
      <c r="ML53" s="160"/>
      <c r="MM53" s="159"/>
      <c r="MN53" s="160"/>
      <c r="MO53" s="159"/>
      <c r="MP53" s="160"/>
      <c r="MQ53" s="159"/>
      <c r="MR53" s="160"/>
      <c r="MS53" s="159"/>
      <c r="MT53" s="160"/>
      <c r="MU53" s="159"/>
      <c r="MV53" s="160"/>
      <c r="MW53" s="159"/>
      <c r="MX53" s="160"/>
      <c r="MY53" s="159"/>
      <c r="MZ53" s="159"/>
      <c r="NA53" s="159"/>
      <c r="NB53" s="164"/>
      <c r="NC53" s="165"/>
      <c r="ND53" s="164"/>
      <c r="NE53" s="165"/>
      <c r="NF53" s="164"/>
      <c r="NG53" s="165"/>
      <c r="NH53" s="164"/>
      <c r="NI53" s="165"/>
      <c r="NJ53" s="164"/>
      <c r="NK53" s="166"/>
      <c r="NL53" s="167"/>
      <c r="NM53" s="159"/>
      <c r="NN53" s="160"/>
      <c r="NO53" s="159"/>
      <c r="NP53" s="160"/>
      <c r="NQ53" s="159"/>
      <c r="NR53" s="160"/>
      <c r="NS53" s="159"/>
      <c r="NT53" s="160"/>
      <c r="NU53" s="159"/>
      <c r="NV53" s="160"/>
      <c r="NW53" s="159"/>
      <c r="NX53" s="160"/>
      <c r="NY53" s="159"/>
      <c r="NZ53" s="160"/>
      <c r="OA53" s="159"/>
      <c r="OB53" s="160"/>
      <c r="OC53" s="159"/>
      <c r="OD53" s="160"/>
      <c r="OE53" s="159"/>
      <c r="OF53" s="160"/>
      <c r="OG53" s="159"/>
      <c r="OH53" s="160"/>
      <c r="OI53" s="159"/>
      <c r="OJ53" s="160"/>
      <c r="OK53" s="159"/>
      <c r="OL53" s="159"/>
      <c r="OM53" s="159"/>
      <c r="ON53" s="160"/>
      <c r="OO53" s="168"/>
      <c r="OP53" s="163"/>
      <c r="OQ53" s="160"/>
      <c r="OR53" s="159"/>
      <c r="OS53" s="160"/>
      <c r="OT53" s="159"/>
      <c r="OU53" s="160"/>
      <c r="OV53" s="159"/>
      <c r="OW53" s="160"/>
      <c r="OX53" s="159"/>
      <c r="OY53" s="160"/>
      <c r="OZ53" s="159"/>
      <c r="PA53" s="160"/>
      <c r="PB53" s="159"/>
      <c r="PC53" s="160"/>
      <c r="PD53" s="159"/>
      <c r="PE53" s="160"/>
      <c r="PF53" s="159"/>
      <c r="PG53" s="160"/>
      <c r="PH53" s="159"/>
      <c r="PI53" s="159"/>
      <c r="PJ53" s="159"/>
      <c r="PK53" s="164"/>
      <c r="PL53" s="165"/>
      <c r="PM53" s="164"/>
      <c r="PN53" s="165"/>
      <c r="PO53" s="164"/>
      <c r="PP53" s="165"/>
      <c r="PQ53" s="164"/>
      <c r="PR53" s="165"/>
      <c r="PS53" s="164"/>
      <c r="PT53" s="166"/>
      <c r="PU53" s="167"/>
      <c r="PV53" s="159"/>
      <c r="PW53" s="160"/>
      <c r="PX53" s="159"/>
      <c r="PY53" s="160"/>
      <c r="PZ53" s="159"/>
      <c r="QA53" s="160"/>
      <c r="QB53" s="159"/>
      <c r="QC53" s="160"/>
      <c r="QD53" s="159"/>
      <c r="QE53" s="160"/>
      <c r="QF53" s="159"/>
      <c r="QG53" s="160"/>
      <c r="QH53" s="159"/>
      <c r="QI53" s="160"/>
      <c r="QJ53" s="159"/>
      <c r="QK53" s="160"/>
      <c r="QL53" s="159"/>
      <c r="QM53" s="160"/>
      <c r="QN53" s="159"/>
      <c r="QO53" s="160"/>
      <c r="QP53" s="159"/>
      <c r="QQ53" s="160"/>
      <c r="QR53" s="159"/>
      <c r="QS53" s="160"/>
      <c r="QT53" s="159"/>
      <c r="QU53" s="159"/>
      <c r="QV53" s="159"/>
      <c r="QW53" s="160"/>
      <c r="QX53" s="168"/>
      <c r="QY53" s="163"/>
      <c r="QZ53" s="160"/>
      <c r="RA53" s="159"/>
      <c r="RB53" s="160"/>
      <c r="RC53" s="159"/>
      <c r="RD53" s="160"/>
      <c r="RE53" s="159"/>
      <c r="RF53" s="160"/>
      <c r="RG53" s="159"/>
      <c r="RH53" s="160"/>
      <c r="RI53" s="159"/>
      <c r="RJ53" s="160"/>
      <c r="RK53" s="159"/>
      <c r="RL53" s="160"/>
      <c r="RM53" s="159"/>
      <c r="RN53" s="160"/>
      <c r="RO53" s="159"/>
      <c r="RP53" s="160"/>
      <c r="RQ53" s="159"/>
      <c r="RR53" s="159"/>
      <c r="RS53" s="159"/>
      <c r="RT53" s="164"/>
      <c r="RU53" s="165"/>
      <c r="RV53" s="164"/>
      <c r="RW53" s="165"/>
      <c r="RX53" s="164"/>
      <c r="RY53" s="165"/>
      <c r="RZ53" s="164"/>
      <c r="SA53" s="165"/>
      <c r="SB53" s="164"/>
      <c r="SC53" s="166"/>
    </row>
    <row r="54" spans="2:497" s="45" customFormat="1" ht="18" customHeight="1" x14ac:dyDescent="0.4">
      <c r="B54" s="363"/>
      <c r="C54" s="366"/>
      <c r="D54" s="405"/>
      <c r="E54" s="384"/>
      <c r="F54" s="384"/>
      <c r="G54" s="374"/>
      <c r="H54" s="374"/>
      <c r="I54" s="404"/>
      <c r="J54" s="131" t="s">
        <v>331</v>
      </c>
      <c r="K54" s="151"/>
      <c r="L54" s="152"/>
      <c r="M54" s="153"/>
      <c r="N54" s="152"/>
      <c r="O54" s="153"/>
      <c r="P54" s="152"/>
      <c r="Q54" s="153"/>
      <c r="R54" s="152"/>
      <c r="S54" s="153"/>
      <c r="T54" s="152"/>
      <c r="U54" s="153"/>
      <c r="V54" s="152"/>
      <c r="W54" s="153"/>
      <c r="X54" s="152"/>
      <c r="Y54" s="153"/>
      <c r="Z54" s="152"/>
      <c r="AA54" s="153"/>
      <c r="AB54" s="152"/>
      <c r="AC54" s="153"/>
      <c r="AD54" s="152"/>
      <c r="AE54" s="153"/>
      <c r="AF54" s="152"/>
      <c r="AG54" s="153"/>
      <c r="AH54" s="152"/>
      <c r="AI54" s="153"/>
      <c r="AJ54" s="152"/>
      <c r="AK54" s="153"/>
      <c r="AL54" s="152"/>
      <c r="AM54" s="153"/>
      <c r="AN54" s="154"/>
      <c r="AO54" s="152"/>
      <c r="AP54" s="153"/>
      <c r="AQ54" s="152"/>
      <c r="AR54" s="153"/>
      <c r="AS54" s="152"/>
      <c r="AT54" s="153"/>
      <c r="AU54" s="152"/>
      <c r="AV54" s="153"/>
      <c r="AW54" s="152"/>
      <c r="AX54" s="153"/>
      <c r="AY54" s="152"/>
      <c r="AZ54" s="153"/>
      <c r="BA54" s="152"/>
      <c r="BB54" s="153"/>
      <c r="BC54" s="152"/>
      <c r="BD54" s="153"/>
      <c r="BE54" s="152"/>
      <c r="BF54" s="153"/>
      <c r="BG54" s="152"/>
      <c r="BH54" s="153"/>
      <c r="BI54" s="152"/>
      <c r="BJ54" s="153"/>
      <c r="BK54" s="152"/>
      <c r="BL54" s="153"/>
      <c r="BM54" s="152"/>
      <c r="BN54" s="153"/>
      <c r="BO54" s="152"/>
      <c r="BP54" s="153"/>
      <c r="BQ54" s="152"/>
      <c r="BR54" s="153"/>
      <c r="BS54" s="155"/>
      <c r="BT54" s="156"/>
      <c r="BU54" s="152"/>
      <c r="BV54" s="153"/>
      <c r="BW54" s="152"/>
      <c r="BX54" s="153"/>
      <c r="BY54" s="152"/>
      <c r="BZ54" s="153"/>
      <c r="CA54" s="152"/>
      <c r="CB54" s="153"/>
      <c r="CC54" s="152"/>
      <c r="CD54" s="153"/>
      <c r="CE54" s="152"/>
      <c r="CF54" s="153"/>
      <c r="CG54" s="152"/>
      <c r="CH54" s="153"/>
      <c r="CI54" s="152"/>
      <c r="CJ54" s="153"/>
      <c r="CK54" s="152"/>
      <c r="CL54" s="153"/>
      <c r="CM54" s="152"/>
      <c r="CN54" s="153"/>
      <c r="CO54" s="152"/>
      <c r="CP54" s="153"/>
      <c r="CQ54" s="152"/>
      <c r="CR54" s="153"/>
      <c r="CS54" s="152"/>
      <c r="CT54" s="153"/>
      <c r="CU54" s="152"/>
      <c r="CV54" s="153"/>
      <c r="CW54" s="155"/>
      <c r="CX54" s="156"/>
      <c r="CY54" s="153"/>
      <c r="CZ54" s="152"/>
      <c r="DA54" s="153"/>
      <c r="DB54" s="152"/>
      <c r="DC54" s="153"/>
      <c r="DD54" s="152"/>
      <c r="DE54" s="153"/>
      <c r="DF54" s="152"/>
      <c r="DG54" s="153"/>
      <c r="DH54" s="152"/>
      <c r="DI54" s="153"/>
      <c r="DJ54" s="152"/>
      <c r="DK54" s="153"/>
      <c r="DL54" s="152"/>
      <c r="DM54" s="153"/>
      <c r="DN54" s="152"/>
      <c r="DO54" s="153"/>
      <c r="DP54" s="152"/>
      <c r="DQ54" s="153"/>
      <c r="DR54" s="152"/>
      <c r="DS54" s="153"/>
      <c r="DT54" s="152"/>
      <c r="DU54" s="153"/>
      <c r="DV54" s="152"/>
      <c r="DW54" s="153"/>
      <c r="DX54" s="152"/>
      <c r="DY54" s="153"/>
      <c r="DZ54" s="152"/>
      <c r="EA54" s="153"/>
      <c r="EB54" s="155"/>
      <c r="EC54" s="156"/>
      <c r="ED54" s="153"/>
      <c r="EE54" s="152"/>
      <c r="EF54" s="153"/>
      <c r="EG54" s="152"/>
      <c r="EH54" s="153"/>
      <c r="EI54" s="152"/>
      <c r="EJ54" s="153"/>
      <c r="EK54" s="152"/>
      <c r="EL54" s="153"/>
      <c r="EM54" s="152"/>
      <c r="EN54" s="153"/>
      <c r="EO54" s="152"/>
      <c r="EP54" s="153"/>
      <c r="EQ54" s="152"/>
      <c r="ER54" s="153"/>
      <c r="ES54" s="152"/>
      <c r="ET54" s="153"/>
      <c r="EU54" s="152"/>
      <c r="EV54" s="153"/>
      <c r="EW54" s="152"/>
      <c r="EX54" s="153"/>
      <c r="EY54" s="152"/>
      <c r="EZ54" s="153"/>
      <c r="FA54" s="152"/>
      <c r="FB54" s="153"/>
      <c r="FC54" s="152"/>
      <c r="FD54" s="153"/>
      <c r="FE54" s="152"/>
      <c r="FF54" s="153"/>
      <c r="FG54" s="155"/>
      <c r="FH54" s="156"/>
      <c r="FI54" s="152"/>
      <c r="FJ54" s="153"/>
      <c r="FK54" s="152"/>
      <c r="FL54" s="153"/>
      <c r="FM54" s="152"/>
      <c r="FN54" s="153"/>
      <c r="FO54" s="152"/>
      <c r="FP54" s="153"/>
      <c r="FQ54" s="152"/>
      <c r="FR54" s="153"/>
      <c r="FS54" s="152"/>
      <c r="FT54" s="153"/>
      <c r="FU54" s="152"/>
      <c r="FV54" s="153"/>
      <c r="FW54" s="152"/>
      <c r="FX54" s="153"/>
      <c r="FY54" s="152"/>
      <c r="FZ54" s="153"/>
      <c r="GA54" s="152"/>
      <c r="GB54" s="153"/>
      <c r="GC54" s="152"/>
      <c r="GD54" s="153"/>
      <c r="GE54" s="152"/>
      <c r="GF54" s="153"/>
      <c r="GG54" s="152"/>
      <c r="GH54" s="153"/>
      <c r="GI54" s="152"/>
      <c r="GJ54" s="153"/>
      <c r="GK54" s="155"/>
      <c r="GL54" s="156"/>
      <c r="GM54" s="153"/>
      <c r="GN54" s="152"/>
      <c r="GO54" s="153"/>
      <c r="GP54" s="152"/>
      <c r="GQ54" s="153"/>
      <c r="GR54" s="152"/>
      <c r="GS54" s="153"/>
      <c r="GT54" s="152"/>
      <c r="GU54" s="153"/>
      <c r="GV54" s="152"/>
      <c r="GW54" s="153"/>
      <c r="GX54" s="152"/>
      <c r="GY54" s="153"/>
      <c r="GZ54" s="152"/>
      <c r="HA54" s="153"/>
      <c r="HB54" s="152"/>
      <c r="HC54" s="153"/>
      <c r="HD54" s="152"/>
      <c r="HE54" s="153"/>
      <c r="HF54" s="152"/>
      <c r="HG54" s="153"/>
      <c r="HH54" s="152"/>
      <c r="HI54" s="153"/>
      <c r="HJ54" s="152"/>
      <c r="HK54" s="153"/>
      <c r="HL54" s="152"/>
      <c r="HM54" s="153"/>
      <c r="HN54" s="152"/>
      <c r="HO54" s="153"/>
      <c r="HP54" s="155"/>
      <c r="HQ54" s="156"/>
      <c r="HR54" s="152"/>
      <c r="HS54" s="153"/>
      <c r="HT54" s="152"/>
      <c r="HU54" s="153"/>
      <c r="HV54" s="152"/>
      <c r="HW54" s="153"/>
      <c r="HX54" s="152"/>
      <c r="HY54" s="153"/>
      <c r="HZ54" s="152"/>
      <c r="IA54" s="153"/>
      <c r="IB54" s="152"/>
      <c r="IC54" s="153"/>
      <c r="ID54" s="152"/>
      <c r="IE54" s="153"/>
      <c r="IF54" s="152"/>
      <c r="IG54" s="153"/>
      <c r="IH54" s="152"/>
      <c r="II54" s="153"/>
      <c r="IJ54" s="152"/>
      <c r="IK54" s="153"/>
      <c r="IL54" s="152"/>
      <c r="IM54" s="153"/>
      <c r="IN54" s="152"/>
      <c r="IO54" s="153"/>
      <c r="IP54" s="152"/>
      <c r="IQ54" s="152"/>
      <c r="IR54" s="152"/>
      <c r="IS54" s="153"/>
      <c r="IT54" s="152"/>
      <c r="IU54" s="156"/>
      <c r="IV54" s="153"/>
      <c r="IW54" s="152"/>
      <c r="IX54" s="153"/>
      <c r="IY54" s="152"/>
      <c r="IZ54" s="153"/>
      <c r="JA54" s="152"/>
      <c r="JB54" s="153"/>
      <c r="JC54" s="152"/>
      <c r="JD54" s="153"/>
      <c r="JE54" s="152"/>
      <c r="JF54" s="153"/>
      <c r="JG54" s="152"/>
      <c r="JH54" s="153"/>
      <c r="JI54" s="152"/>
      <c r="JJ54" s="153"/>
      <c r="JK54" s="152"/>
      <c r="JL54" s="153"/>
      <c r="JM54" s="152"/>
      <c r="JN54" s="153"/>
      <c r="JO54" s="152"/>
      <c r="JP54" s="153"/>
      <c r="JQ54" s="152"/>
      <c r="JR54" s="153"/>
      <c r="JS54" s="152"/>
      <c r="JT54" s="153"/>
      <c r="JU54" s="152"/>
      <c r="JV54" s="153"/>
      <c r="JW54" s="152"/>
      <c r="JX54" s="153"/>
      <c r="JY54" s="155"/>
      <c r="JZ54" s="156"/>
      <c r="KA54" s="153"/>
      <c r="KB54" s="152"/>
      <c r="KC54" s="153"/>
      <c r="KD54" s="152"/>
      <c r="KE54" s="153"/>
      <c r="KF54" s="152"/>
      <c r="KG54" s="153"/>
      <c r="KH54" s="152"/>
      <c r="KI54" s="153"/>
      <c r="KJ54" s="152"/>
      <c r="KK54" s="153"/>
      <c r="KL54" s="152"/>
      <c r="KM54" s="153"/>
      <c r="KN54" s="152"/>
      <c r="KO54" s="153"/>
      <c r="KP54" s="152"/>
      <c r="KQ54" s="153"/>
      <c r="KR54" s="152"/>
      <c r="KS54" s="153"/>
      <c r="KT54" s="152"/>
      <c r="KU54" s="153"/>
      <c r="KV54" s="152"/>
      <c r="KW54" s="153"/>
      <c r="KX54" s="152"/>
      <c r="KY54" s="153"/>
      <c r="KZ54" s="152"/>
      <c r="LA54" s="153"/>
      <c r="LB54" s="152"/>
      <c r="LC54" s="153"/>
      <c r="LD54" s="155"/>
      <c r="LE54" s="156"/>
      <c r="LF54" s="153"/>
      <c r="LG54" s="152"/>
      <c r="LH54" s="153"/>
      <c r="LI54" s="152"/>
      <c r="LJ54" s="153"/>
      <c r="LK54" s="152"/>
      <c r="LL54" s="153"/>
      <c r="LM54" s="152"/>
      <c r="LN54" s="153"/>
      <c r="LO54" s="152"/>
      <c r="LP54" s="153"/>
      <c r="LQ54" s="152"/>
      <c r="LR54" s="153"/>
      <c r="LS54" s="152"/>
      <c r="LT54" s="153"/>
      <c r="LU54" s="152"/>
      <c r="LV54" s="153"/>
      <c r="LW54" s="152"/>
      <c r="LX54" s="153"/>
      <c r="LY54" s="152"/>
      <c r="LZ54" s="153"/>
      <c r="MA54" s="152"/>
      <c r="MB54" s="153"/>
      <c r="MC54" s="152"/>
      <c r="MD54" s="153"/>
      <c r="ME54" s="152"/>
      <c r="MF54" s="157"/>
      <c r="MG54" s="156"/>
      <c r="MH54" s="153"/>
      <c r="MI54" s="152"/>
      <c r="MJ54" s="153"/>
      <c r="MK54" s="152"/>
      <c r="ML54" s="153"/>
      <c r="MM54" s="152"/>
      <c r="MN54" s="153"/>
      <c r="MO54" s="152"/>
      <c r="MP54" s="153"/>
      <c r="MQ54" s="152"/>
      <c r="MR54" s="153"/>
      <c r="MS54" s="152"/>
      <c r="MT54" s="153"/>
      <c r="MU54" s="152"/>
      <c r="MV54" s="153"/>
      <c r="MW54" s="152"/>
      <c r="MX54" s="153"/>
      <c r="MY54" s="152"/>
      <c r="MZ54" s="153"/>
      <c r="NA54" s="152"/>
      <c r="NB54" s="153"/>
      <c r="NC54" s="152"/>
      <c r="ND54" s="153"/>
      <c r="NE54" s="152"/>
      <c r="NF54" s="153"/>
      <c r="NG54" s="152"/>
      <c r="NH54" s="153"/>
      <c r="NI54" s="152"/>
      <c r="NJ54" s="153"/>
      <c r="NK54" s="155"/>
      <c r="NL54" s="156"/>
      <c r="NM54" s="152"/>
      <c r="NN54" s="153"/>
      <c r="NO54" s="152"/>
      <c r="NP54" s="153"/>
      <c r="NQ54" s="152"/>
      <c r="NR54" s="153"/>
      <c r="NS54" s="152"/>
      <c r="NT54" s="153"/>
      <c r="NU54" s="152"/>
      <c r="NV54" s="153"/>
      <c r="NW54" s="152"/>
      <c r="NX54" s="153"/>
      <c r="NY54" s="152"/>
      <c r="NZ54" s="153"/>
      <c r="OA54" s="152"/>
      <c r="OB54" s="153"/>
      <c r="OC54" s="152"/>
      <c r="OD54" s="153"/>
      <c r="OE54" s="152"/>
      <c r="OF54" s="153"/>
      <c r="OG54" s="152"/>
      <c r="OH54" s="153"/>
      <c r="OI54" s="152"/>
      <c r="OJ54" s="153"/>
      <c r="OK54" s="152"/>
      <c r="OL54" s="152"/>
      <c r="OM54" s="152"/>
      <c r="ON54" s="153"/>
      <c r="OO54" s="157"/>
      <c r="OP54" s="156"/>
      <c r="OQ54" s="153"/>
      <c r="OR54" s="152"/>
      <c r="OS54" s="153"/>
      <c r="OT54" s="152"/>
      <c r="OU54" s="153"/>
      <c r="OV54" s="152"/>
      <c r="OW54" s="153"/>
      <c r="OX54" s="152"/>
      <c r="OY54" s="153"/>
      <c r="OZ54" s="152"/>
      <c r="PA54" s="153"/>
      <c r="PB54" s="152"/>
      <c r="PC54" s="153"/>
      <c r="PD54" s="152"/>
      <c r="PE54" s="153"/>
      <c r="PF54" s="152"/>
      <c r="PG54" s="153"/>
      <c r="PH54" s="152"/>
      <c r="PI54" s="153"/>
      <c r="PJ54" s="152"/>
      <c r="PK54" s="153"/>
      <c r="PL54" s="152"/>
      <c r="PM54" s="153"/>
      <c r="PN54" s="152"/>
      <c r="PO54" s="153"/>
      <c r="PP54" s="152"/>
      <c r="PQ54" s="153"/>
      <c r="PR54" s="152"/>
      <c r="PS54" s="153"/>
      <c r="PT54" s="155"/>
      <c r="PU54" s="156"/>
      <c r="PV54" s="152"/>
      <c r="PW54" s="153"/>
      <c r="PX54" s="152"/>
      <c r="PY54" s="153"/>
      <c r="PZ54" s="152"/>
      <c r="QA54" s="153"/>
      <c r="QB54" s="152"/>
      <c r="QC54" s="153"/>
      <c r="QD54" s="152"/>
      <c r="QE54" s="153"/>
      <c r="QF54" s="152"/>
      <c r="QG54" s="153"/>
      <c r="QH54" s="152"/>
      <c r="QI54" s="153"/>
      <c r="QJ54" s="152"/>
      <c r="QK54" s="153"/>
      <c r="QL54" s="152"/>
      <c r="QM54" s="153"/>
      <c r="QN54" s="152"/>
      <c r="QO54" s="153"/>
      <c r="QP54" s="152"/>
      <c r="QQ54" s="153"/>
      <c r="QR54" s="152"/>
      <c r="QS54" s="153"/>
      <c r="QT54" s="152"/>
      <c r="QU54" s="152"/>
      <c r="QV54" s="152"/>
      <c r="QW54" s="153"/>
      <c r="QX54" s="157"/>
      <c r="QY54" s="156"/>
      <c r="QZ54" s="153"/>
      <c r="RA54" s="152"/>
      <c r="RB54" s="153"/>
      <c r="RC54" s="152"/>
      <c r="RD54" s="153"/>
      <c r="RE54" s="152"/>
      <c r="RF54" s="153"/>
      <c r="RG54" s="152"/>
      <c r="RH54" s="153"/>
      <c r="RI54" s="152"/>
      <c r="RJ54" s="153"/>
      <c r="RK54" s="152"/>
      <c r="RL54" s="153"/>
      <c r="RM54" s="152"/>
      <c r="RN54" s="153"/>
      <c r="RO54" s="152"/>
      <c r="RP54" s="153"/>
      <c r="RQ54" s="152"/>
      <c r="RR54" s="153"/>
      <c r="RS54" s="152"/>
      <c r="RT54" s="153"/>
      <c r="RU54" s="152"/>
      <c r="RV54" s="153"/>
      <c r="RW54" s="152"/>
      <c r="RX54" s="153"/>
      <c r="RY54" s="152"/>
      <c r="RZ54" s="153"/>
      <c r="SA54" s="152"/>
      <c r="SB54" s="153"/>
      <c r="SC54" s="155"/>
    </row>
    <row r="55" spans="2:497" s="45" customFormat="1" ht="18" customHeight="1" x14ac:dyDescent="0.4">
      <c r="B55" s="363"/>
      <c r="C55" s="366"/>
      <c r="D55" s="431" t="s">
        <v>370</v>
      </c>
      <c r="E55" s="383" t="s">
        <v>352</v>
      </c>
      <c r="F55" s="383" t="s">
        <v>371</v>
      </c>
      <c r="G55" s="380">
        <f>G51+10</f>
        <v>45673</v>
      </c>
      <c r="H55" s="380">
        <f t="shared" si="23"/>
        <v>45679</v>
      </c>
      <c r="I55" s="403">
        <v>7</v>
      </c>
      <c r="J55" s="104" t="s">
        <v>330</v>
      </c>
      <c r="K55" s="158"/>
      <c r="L55" s="159"/>
      <c r="M55" s="160"/>
      <c r="N55" s="159"/>
      <c r="O55" s="160"/>
      <c r="P55" s="159"/>
      <c r="Q55" s="160"/>
      <c r="R55" s="159"/>
      <c r="S55" s="160"/>
      <c r="T55" s="159"/>
      <c r="U55" s="160"/>
      <c r="V55" s="159"/>
      <c r="W55" s="160"/>
      <c r="X55" s="159"/>
      <c r="Y55" s="160"/>
      <c r="Z55" s="159"/>
      <c r="AA55" s="160"/>
      <c r="AB55" s="159"/>
      <c r="AC55" s="160"/>
      <c r="AD55" s="159"/>
      <c r="AE55" s="160"/>
      <c r="AF55" s="159"/>
      <c r="AG55" s="160"/>
      <c r="AH55" s="159"/>
      <c r="AI55" s="160"/>
      <c r="AJ55" s="159"/>
      <c r="AK55" s="160"/>
      <c r="AL55" s="159"/>
      <c r="AM55" s="160"/>
      <c r="AN55" s="161"/>
      <c r="AO55" s="159"/>
      <c r="AP55" s="160"/>
      <c r="AQ55" s="159"/>
      <c r="AR55" s="160"/>
      <c r="AS55" s="159"/>
      <c r="AT55" s="160"/>
      <c r="AU55" s="159"/>
      <c r="AV55" s="160"/>
      <c r="AW55" s="159"/>
      <c r="AX55" s="160"/>
      <c r="AY55" s="159"/>
      <c r="AZ55" s="160"/>
      <c r="BA55" s="159"/>
      <c r="BB55" s="160"/>
      <c r="BC55" s="159"/>
      <c r="BD55" s="160"/>
      <c r="BE55" s="159"/>
      <c r="BF55" s="160"/>
      <c r="BG55" s="159"/>
      <c r="BH55" s="160"/>
      <c r="BI55" s="159"/>
      <c r="BJ55" s="160"/>
      <c r="BK55" s="159"/>
      <c r="BL55" s="160"/>
      <c r="BM55" s="159"/>
      <c r="BN55" s="160"/>
      <c r="BO55" s="159"/>
      <c r="BP55" s="160"/>
      <c r="BQ55" s="159"/>
      <c r="BR55" s="160"/>
      <c r="BS55" s="162"/>
      <c r="BT55" s="163"/>
      <c r="BU55" s="159"/>
      <c r="BV55" s="160"/>
      <c r="BW55" s="159"/>
      <c r="BX55" s="160"/>
      <c r="BY55" s="159"/>
      <c r="BZ55" s="160"/>
      <c r="CA55" s="159"/>
      <c r="CB55" s="160"/>
      <c r="CC55" s="159"/>
      <c r="CD55" s="160"/>
      <c r="CE55" s="159"/>
      <c r="CF55" s="160"/>
      <c r="CG55" s="159"/>
      <c r="CH55" s="160"/>
      <c r="CI55" s="159"/>
      <c r="CJ55" s="160"/>
      <c r="CK55" s="159"/>
      <c r="CL55" s="160"/>
      <c r="CM55" s="159"/>
      <c r="CN55" s="160"/>
      <c r="CO55" s="159"/>
      <c r="CP55" s="160"/>
      <c r="CQ55" s="159"/>
      <c r="CR55" s="160"/>
      <c r="CS55" s="159"/>
      <c r="CT55" s="160"/>
      <c r="CU55" s="159"/>
      <c r="CV55" s="160"/>
      <c r="CW55" s="162"/>
      <c r="CX55" s="163"/>
      <c r="CY55" s="160"/>
      <c r="CZ55" s="159"/>
      <c r="DA55" s="160"/>
      <c r="DB55" s="159"/>
      <c r="DC55" s="160"/>
      <c r="DD55" s="159"/>
      <c r="DE55" s="160"/>
      <c r="DF55" s="159"/>
      <c r="DG55" s="160"/>
      <c r="DH55" s="159"/>
      <c r="DI55" s="160"/>
      <c r="DJ55" s="159"/>
      <c r="DK55" s="160"/>
      <c r="DL55" s="159"/>
      <c r="DM55" s="160"/>
      <c r="DN55" s="159"/>
      <c r="DO55" s="160"/>
      <c r="DP55" s="159"/>
      <c r="DQ55" s="160"/>
      <c r="DR55" s="159"/>
      <c r="DS55" s="160"/>
      <c r="DT55" s="159"/>
      <c r="DU55" s="160"/>
      <c r="DV55" s="159"/>
      <c r="DW55" s="160"/>
      <c r="DX55" s="159"/>
      <c r="DY55" s="160"/>
      <c r="DZ55" s="159"/>
      <c r="EA55" s="160"/>
      <c r="EB55" s="162"/>
      <c r="EC55" s="163"/>
      <c r="ED55" s="160"/>
      <c r="EE55" s="159"/>
      <c r="EF55" s="160"/>
      <c r="EG55" s="159"/>
      <c r="EH55" s="160"/>
      <c r="EI55" s="159"/>
      <c r="EJ55" s="160"/>
      <c r="EK55" s="159"/>
      <c r="EL55" s="160"/>
      <c r="EM55" s="159"/>
      <c r="EN55" s="160"/>
      <c r="EO55" s="159"/>
      <c r="EP55" s="160"/>
      <c r="EQ55" s="159"/>
      <c r="ER55" s="160"/>
      <c r="ES55" s="159"/>
      <c r="ET55" s="160"/>
      <c r="EU55" s="159"/>
      <c r="EV55" s="160"/>
      <c r="EW55" s="159"/>
      <c r="EX55" s="160"/>
      <c r="EY55" s="159"/>
      <c r="EZ55" s="160"/>
      <c r="FA55" s="159"/>
      <c r="FB55" s="160"/>
      <c r="FC55" s="159"/>
      <c r="FD55" s="160"/>
      <c r="FE55" s="159"/>
      <c r="FF55" s="160"/>
      <c r="FG55" s="162"/>
      <c r="FH55" s="163"/>
      <c r="FI55" s="159"/>
      <c r="FJ55" s="160"/>
      <c r="FK55" s="159"/>
      <c r="FL55" s="160"/>
      <c r="FM55" s="159"/>
      <c r="FN55" s="160"/>
      <c r="FO55" s="159"/>
      <c r="FP55" s="160"/>
      <c r="FQ55" s="159"/>
      <c r="FR55" s="160"/>
      <c r="FS55" s="159"/>
      <c r="FT55" s="160"/>
      <c r="FU55" s="159"/>
      <c r="FV55" s="160"/>
      <c r="FW55" s="159"/>
      <c r="FX55" s="160"/>
      <c r="FY55" s="159"/>
      <c r="FZ55" s="160"/>
      <c r="GA55" s="159"/>
      <c r="GB55" s="160"/>
      <c r="GC55" s="159"/>
      <c r="GD55" s="160"/>
      <c r="GE55" s="159"/>
      <c r="GF55" s="160"/>
      <c r="GG55" s="159"/>
      <c r="GH55" s="160"/>
      <c r="GI55" s="159"/>
      <c r="GJ55" s="160"/>
      <c r="GK55" s="162"/>
      <c r="GL55" s="163"/>
      <c r="GM55" s="160"/>
      <c r="GN55" s="159"/>
      <c r="GO55" s="160"/>
      <c r="GP55" s="159"/>
      <c r="GQ55" s="160"/>
      <c r="GR55" s="159"/>
      <c r="GS55" s="160"/>
      <c r="GT55" s="159"/>
      <c r="GU55" s="160"/>
      <c r="GV55" s="159"/>
      <c r="GW55" s="160"/>
      <c r="GX55" s="159"/>
      <c r="GY55" s="160"/>
      <c r="GZ55" s="159"/>
      <c r="HA55" s="160"/>
      <c r="HB55" s="159"/>
      <c r="HC55" s="160"/>
      <c r="HD55" s="159"/>
      <c r="HE55" s="160"/>
      <c r="HF55" s="159"/>
      <c r="HG55" s="159"/>
      <c r="HH55" s="159"/>
      <c r="HI55" s="160"/>
      <c r="HJ55" s="159"/>
      <c r="HK55" s="160"/>
      <c r="HL55" s="159"/>
      <c r="HM55" s="160"/>
      <c r="HN55" s="159"/>
      <c r="HO55" s="160"/>
      <c r="HP55" s="162"/>
      <c r="HQ55" s="163"/>
      <c r="HR55" s="159"/>
      <c r="HS55" s="160"/>
      <c r="HT55" s="159"/>
      <c r="HU55" s="160"/>
      <c r="HV55" s="159"/>
      <c r="HW55" s="160"/>
      <c r="HX55" s="159"/>
      <c r="HY55" s="160"/>
      <c r="HZ55" s="159"/>
      <c r="IA55" s="160"/>
      <c r="IB55" s="159"/>
      <c r="IC55" s="160"/>
      <c r="ID55" s="159"/>
      <c r="IE55" s="160"/>
      <c r="IF55" s="159"/>
      <c r="IG55" s="160"/>
      <c r="IH55" s="159"/>
      <c r="II55" s="160"/>
      <c r="IJ55" s="159"/>
      <c r="IK55" s="160"/>
      <c r="IL55" s="159"/>
      <c r="IM55" s="160"/>
      <c r="IN55" s="159"/>
      <c r="IO55" s="160"/>
      <c r="IP55" s="159"/>
      <c r="IQ55" s="159"/>
      <c r="IR55" s="159"/>
      <c r="IS55" s="160"/>
      <c r="IT55" s="159"/>
      <c r="IU55" s="163"/>
      <c r="IV55" s="160"/>
      <c r="IW55" s="159"/>
      <c r="IX55" s="160"/>
      <c r="IY55" s="159"/>
      <c r="IZ55" s="160"/>
      <c r="JA55" s="159"/>
      <c r="JB55" s="160"/>
      <c r="JC55" s="159"/>
      <c r="JD55" s="160"/>
      <c r="JE55" s="159"/>
      <c r="JF55" s="160"/>
      <c r="JG55" s="159"/>
      <c r="JH55" s="160"/>
      <c r="JI55" s="159"/>
      <c r="JJ55" s="160"/>
      <c r="JK55" s="159"/>
      <c r="JL55" s="160"/>
      <c r="JM55" s="159"/>
      <c r="JN55" s="160"/>
      <c r="JO55" s="159"/>
      <c r="JP55" s="160"/>
      <c r="JQ55" s="159"/>
      <c r="JR55" s="160"/>
      <c r="JS55" s="159"/>
      <c r="JT55" s="160"/>
      <c r="JU55" s="159"/>
      <c r="JV55" s="160"/>
      <c r="JW55" s="159"/>
      <c r="JX55" s="160"/>
      <c r="JY55" s="162"/>
      <c r="JZ55" s="163"/>
      <c r="KA55" s="160"/>
      <c r="KB55" s="159"/>
      <c r="KC55" s="160"/>
      <c r="KD55" s="159"/>
      <c r="KE55" s="160"/>
      <c r="KF55" s="159"/>
      <c r="KG55" s="160"/>
      <c r="KH55" s="159"/>
      <c r="KI55" s="160"/>
      <c r="KJ55" s="159"/>
      <c r="KK55" s="160"/>
      <c r="KL55" s="159"/>
      <c r="KM55" s="160"/>
      <c r="KN55" s="159"/>
      <c r="KO55" s="160"/>
      <c r="KP55" s="159"/>
      <c r="KQ55" s="160"/>
      <c r="KR55" s="159"/>
      <c r="KS55" s="160"/>
      <c r="KT55" s="159"/>
      <c r="KU55" s="160"/>
      <c r="KV55" s="159"/>
      <c r="KW55" s="160"/>
      <c r="KX55" s="159"/>
      <c r="KY55" s="160"/>
      <c r="KZ55" s="159"/>
      <c r="LA55" s="160"/>
      <c r="LB55" s="159"/>
      <c r="LC55" s="160"/>
      <c r="LD55" s="162"/>
      <c r="LE55" s="163"/>
      <c r="LF55" s="160"/>
      <c r="LG55" s="159"/>
      <c r="LH55" s="160"/>
      <c r="LI55" s="159"/>
      <c r="LJ55" s="160"/>
      <c r="LK55" s="159"/>
      <c r="LL55" s="160"/>
      <c r="LM55" s="159"/>
      <c r="LN55" s="160"/>
      <c r="LO55" s="159"/>
      <c r="LP55" s="160"/>
      <c r="LQ55" s="159"/>
      <c r="LR55" s="160"/>
      <c r="LS55" s="159"/>
      <c r="LT55" s="160"/>
      <c r="LU55" s="159"/>
      <c r="LV55" s="160"/>
      <c r="LW55" s="159"/>
      <c r="LX55" s="160"/>
      <c r="LY55" s="159"/>
      <c r="LZ55" s="160"/>
      <c r="MA55" s="159"/>
      <c r="MB55" s="160"/>
      <c r="MC55" s="159"/>
      <c r="MD55" s="160"/>
      <c r="ME55" s="159"/>
      <c r="MF55" s="168"/>
      <c r="MG55" s="163"/>
      <c r="MH55" s="160"/>
      <c r="MI55" s="159"/>
      <c r="MJ55" s="160"/>
      <c r="MK55" s="159"/>
      <c r="ML55" s="160"/>
      <c r="MM55" s="159"/>
      <c r="MN55" s="160"/>
      <c r="MO55" s="159"/>
      <c r="MP55" s="160"/>
      <c r="MQ55" s="159"/>
      <c r="MR55" s="160"/>
      <c r="MS55" s="159"/>
      <c r="MT55" s="160"/>
      <c r="MU55" s="159"/>
      <c r="MV55" s="160"/>
      <c r="MW55" s="159"/>
      <c r="MX55" s="160"/>
      <c r="MY55" s="159"/>
      <c r="MZ55" s="160"/>
      <c r="NA55" s="159"/>
      <c r="NB55" s="159"/>
      <c r="NC55" s="159"/>
      <c r="ND55" s="160"/>
      <c r="NE55" s="159"/>
      <c r="NF55" s="160"/>
      <c r="NG55" s="159"/>
      <c r="NH55" s="160"/>
      <c r="NI55" s="159"/>
      <c r="NJ55" s="160"/>
      <c r="NK55" s="162"/>
      <c r="NL55" s="163"/>
      <c r="NM55" s="159"/>
      <c r="NN55" s="160"/>
      <c r="NO55" s="159"/>
      <c r="NP55" s="160"/>
      <c r="NQ55" s="159"/>
      <c r="NR55" s="160"/>
      <c r="NS55" s="159"/>
      <c r="NT55" s="160"/>
      <c r="NU55" s="159"/>
      <c r="NV55" s="160"/>
      <c r="NW55" s="159"/>
      <c r="NX55" s="160"/>
      <c r="NY55" s="159"/>
      <c r="NZ55" s="160"/>
      <c r="OA55" s="159"/>
      <c r="OB55" s="160"/>
      <c r="OC55" s="159"/>
      <c r="OD55" s="160"/>
      <c r="OE55" s="159"/>
      <c r="OF55" s="160"/>
      <c r="OG55" s="159"/>
      <c r="OH55" s="160"/>
      <c r="OI55" s="159"/>
      <c r="OJ55" s="160"/>
      <c r="OK55" s="159"/>
      <c r="OL55" s="159"/>
      <c r="OM55" s="159"/>
      <c r="ON55" s="160"/>
      <c r="OO55" s="168"/>
      <c r="OP55" s="163"/>
      <c r="OQ55" s="160"/>
      <c r="OR55" s="159"/>
      <c r="OS55" s="160"/>
      <c r="OT55" s="159"/>
      <c r="OU55" s="160"/>
      <c r="OV55" s="159"/>
      <c r="OW55" s="160"/>
      <c r="OX55" s="159"/>
      <c r="OY55" s="160"/>
      <c r="OZ55" s="159"/>
      <c r="PA55" s="160"/>
      <c r="PB55" s="159"/>
      <c r="PC55" s="160"/>
      <c r="PD55" s="159"/>
      <c r="PE55" s="160"/>
      <c r="PF55" s="159"/>
      <c r="PG55" s="160"/>
      <c r="PH55" s="159"/>
      <c r="PI55" s="160"/>
      <c r="PJ55" s="159"/>
      <c r="PK55" s="159"/>
      <c r="PL55" s="159"/>
      <c r="PM55" s="160"/>
      <c r="PN55" s="159"/>
      <c r="PO55" s="160"/>
      <c r="PP55" s="159"/>
      <c r="PQ55" s="160"/>
      <c r="PR55" s="159"/>
      <c r="PS55" s="160"/>
      <c r="PT55" s="162"/>
      <c r="PU55" s="163"/>
      <c r="PV55" s="159"/>
      <c r="PW55" s="160"/>
      <c r="PX55" s="159"/>
      <c r="PY55" s="160"/>
      <c r="PZ55" s="159"/>
      <c r="QA55" s="160"/>
      <c r="QB55" s="159"/>
      <c r="QC55" s="160"/>
      <c r="QD55" s="159"/>
      <c r="QE55" s="160"/>
      <c r="QF55" s="159"/>
      <c r="QG55" s="160"/>
      <c r="QH55" s="159"/>
      <c r="QI55" s="160"/>
      <c r="QJ55" s="159"/>
      <c r="QK55" s="160"/>
      <c r="QL55" s="159"/>
      <c r="QM55" s="160"/>
      <c r="QN55" s="159"/>
      <c r="QO55" s="160"/>
      <c r="QP55" s="159"/>
      <c r="QQ55" s="160"/>
      <c r="QR55" s="159"/>
      <c r="QS55" s="160"/>
      <c r="QT55" s="159"/>
      <c r="QU55" s="159"/>
      <c r="QV55" s="159"/>
      <c r="QW55" s="160"/>
      <c r="QX55" s="168"/>
      <c r="QY55" s="163"/>
      <c r="QZ55" s="160"/>
      <c r="RA55" s="159"/>
      <c r="RB55" s="160"/>
      <c r="RC55" s="159"/>
      <c r="RD55" s="160"/>
      <c r="RE55" s="159"/>
      <c r="RF55" s="160"/>
      <c r="RG55" s="159"/>
      <c r="RH55" s="160"/>
      <c r="RI55" s="159"/>
      <c r="RJ55" s="160"/>
      <c r="RK55" s="159"/>
      <c r="RL55" s="160"/>
      <c r="RM55" s="159"/>
      <c r="RN55" s="160"/>
      <c r="RO55" s="159"/>
      <c r="RP55" s="160"/>
      <c r="RQ55" s="159"/>
      <c r="RR55" s="160"/>
      <c r="RS55" s="159"/>
      <c r="RT55" s="159"/>
      <c r="RU55" s="159"/>
      <c r="RV55" s="160"/>
      <c r="RW55" s="159"/>
      <c r="RX55" s="160"/>
      <c r="RY55" s="159"/>
      <c r="RZ55" s="160"/>
      <c r="SA55" s="159"/>
      <c r="SB55" s="160"/>
      <c r="SC55" s="162"/>
    </row>
    <row r="56" spans="2:497" s="45" customFormat="1" ht="18" customHeight="1" x14ac:dyDescent="0.4">
      <c r="B56" s="363"/>
      <c r="C56" s="366"/>
      <c r="D56" s="369"/>
      <c r="E56" s="384"/>
      <c r="F56" s="384"/>
      <c r="G56" s="374"/>
      <c r="H56" s="374"/>
      <c r="I56" s="404"/>
      <c r="J56" s="131" t="s">
        <v>331</v>
      </c>
      <c r="K56" s="151"/>
      <c r="L56" s="152"/>
      <c r="M56" s="153"/>
      <c r="N56" s="152"/>
      <c r="O56" s="153"/>
      <c r="P56" s="152"/>
      <c r="Q56" s="153"/>
      <c r="R56" s="152"/>
      <c r="S56" s="153"/>
      <c r="T56" s="152"/>
      <c r="U56" s="153"/>
      <c r="V56" s="152"/>
      <c r="W56" s="153"/>
      <c r="X56" s="152"/>
      <c r="Y56" s="153"/>
      <c r="Z56" s="152"/>
      <c r="AA56" s="153"/>
      <c r="AB56" s="152"/>
      <c r="AC56" s="153"/>
      <c r="AD56" s="152"/>
      <c r="AE56" s="153"/>
      <c r="AF56" s="152"/>
      <c r="AG56" s="153"/>
      <c r="AH56" s="152"/>
      <c r="AI56" s="153"/>
      <c r="AJ56" s="152"/>
      <c r="AK56" s="153"/>
      <c r="AL56" s="152"/>
      <c r="AM56" s="153"/>
      <c r="AN56" s="154"/>
      <c r="AO56" s="152"/>
      <c r="AP56" s="153"/>
      <c r="AQ56" s="152"/>
      <c r="AR56" s="153"/>
      <c r="AS56" s="152"/>
      <c r="AT56" s="153"/>
      <c r="AU56" s="152"/>
      <c r="AV56" s="153"/>
      <c r="AW56" s="152"/>
      <c r="AX56" s="153"/>
      <c r="AY56" s="152"/>
      <c r="AZ56" s="153"/>
      <c r="BA56" s="152"/>
      <c r="BB56" s="153"/>
      <c r="BC56" s="152"/>
      <c r="BD56" s="153"/>
      <c r="BE56" s="152"/>
      <c r="BF56" s="153"/>
      <c r="BG56" s="152"/>
      <c r="BH56" s="153"/>
      <c r="BI56" s="152"/>
      <c r="BJ56" s="153"/>
      <c r="BK56" s="152"/>
      <c r="BL56" s="153"/>
      <c r="BM56" s="152"/>
      <c r="BN56" s="153"/>
      <c r="BO56" s="152"/>
      <c r="BP56" s="153"/>
      <c r="BQ56" s="152"/>
      <c r="BR56" s="153"/>
      <c r="BS56" s="155"/>
      <c r="BT56" s="156"/>
      <c r="BU56" s="152"/>
      <c r="BV56" s="153"/>
      <c r="BW56" s="152"/>
      <c r="BX56" s="153"/>
      <c r="BY56" s="152"/>
      <c r="BZ56" s="153"/>
      <c r="CA56" s="152"/>
      <c r="CB56" s="153"/>
      <c r="CC56" s="152"/>
      <c r="CD56" s="153"/>
      <c r="CE56" s="152"/>
      <c r="CF56" s="153"/>
      <c r="CG56" s="152"/>
      <c r="CH56" s="153"/>
      <c r="CI56" s="152"/>
      <c r="CJ56" s="153"/>
      <c r="CK56" s="152"/>
      <c r="CL56" s="153"/>
      <c r="CM56" s="152"/>
      <c r="CN56" s="153"/>
      <c r="CO56" s="152"/>
      <c r="CP56" s="153"/>
      <c r="CQ56" s="152"/>
      <c r="CR56" s="153"/>
      <c r="CS56" s="152"/>
      <c r="CT56" s="153"/>
      <c r="CU56" s="152"/>
      <c r="CV56" s="153"/>
      <c r="CW56" s="155"/>
      <c r="CX56" s="156"/>
      <c r="CY56" s="153"/>
      <c r="CZ56" s="152"/>
      <c r="DA56" s="153"/>
      <c r="DB56" s="152"/>
      <c r="DC56" s="153"/>
      <c r="DD56" s="152"/>
      <c r="DE56" s="153"/>
      <c r="DF56" s="152"/>
      <c r="DG56" s="153"/>
      <c r="DH56" s="152"/>
      <c r="DI56" s="153"/>
      <c r="DJ56" s="152"/>
      <c r="DK56" s="153"/>
      <c r="DL56" s="152"/>
      <c r="DM56" s="153"/>
      <c r="DN56" s="152"/>
      <c r="DO56" s="153"/>
      <c r="DP56" s="152"/>
      <c r="DQ56" s="153"/>
      <c r="DR56" s="152"/>
      <c r="DS56" s="153"/>
      <c r="DT56" s="152"/>
      <c r="DU56" s="153"/>
      <c r="DV56" s="152"/>
      <c r="DW56" s="153"/>
      <c r="DX56" s="152"/>
      <c r="DY56" s="153"/>
      <c r="DZ56" s="152"/>
      <c r="EA56" s="153"/>
      <c r="EB56" s="155"/>
      <c r="EC56" s="156"/>
      <c r="ED56" s="153"/>
      <c r="EE56" s="152"/>
      <c r="EF56" s="153"/>
      <c r="EG56" s="152"/>
      <c r="EH56" s="153"/>
      <c r="EI56" s="152"/>
      <c r="EJ56" s="153"/>
      <c r="EK56" s="152"/>
      <c r="EL56" s="153"/>
      <c r="EM56" s="152"/>
      <c r="EN56" s="153"/>
      <c r="EO56" s="152"/>
      <c r="EP56" s="153"/>
      <c r="EQ56" s="152"/>
      <c r="ER56" s="153"/>
      <c r="ES56" s="152"/>
      <c r="ET56" s="153"/>
      <c r="EU56" s="152"/>
      <c r="EV56" s="153"/>
      <c r="EW56" s="152"/>
      <c r="EX56" s="153"/>
      <c r="EY56" s="152"/>
      <c r="EZ56" s="153"/>
      <c r="FA56" s="152"/>
      <c r="FB56" s="153"/>
      <c r="FC56" s="152"/>
      <c r="FD56" s="153"/>
      <c r="FE56" s="152"/>
      <c r="FF56" s="153"/>
      <c r="FG56" s="155"/>
      <c r="FH56" s="156"/>
      <c r="FI56" s="152"/>
      <c r="FJ56" s="153"/>
      <c r="FK56" s="152"/>
      <c r="FL56" s="153"/>
      <c r="FM56" s="152"/>
      <c r="FN56" s="153"/>
      <c r="FO56" s="152"/>
      <c r="FP56" s="153"/>
      <c r="FQ56" s="152"/>
      <c r="FR56" s="153"/>
      <c r="FS56" s="152"/>
      <c r="FT56" s="153"/>
      <c r="FU56" s="152"/>
      <c r="FV56" s="153"/>
      <c r="FW56" s="152"/>
      <c r="FX56" s="153"/>
      <c r="FY56" s="152"/>
      <c r="FZ56" s="153"/>
      <c r="GA56" s="152"/>
      <c r="GB56" s="153"/>
      <c r="GC56" s="152"/>
      <c r="GD56" s="153"/>
      <c r="GE56" s="152"/>
      <c r="GF56" s="153"/>
      <c r="GG56" s="152"/>
      <c r="GH56" s="153"/>
      <c r="GI56" s="152"/>
      <c r="GJ56" s="153"/>
      <c r="GK56" s="155"/>
      <c r="GL56" s="156"/>
      <c r="GM56" s="153"/>
      <c r="GN56" s="152"/>
      <c r="GO56" s="153"/>
      <c r="GP56" s="152"/>
      <c r="GQ56" s="153"/>
      <c r="GR56" s="152"/>
      <c r="GS56" s="153"/>
      <c r="GT56" s="152"/>
      <c r="GU56" s="153"/>
      <c r="GV56" s="152"/>
      <c r="GW56" s="153"/>
      <c r="GX56" s="152"/>
      <c r="GY56" s="153"/>
      <c r="GZ56" s="152"/>
      <c r="HA56" s="153"/>
      <c r="HB56" s="152"/>
      <c r="HC56" s="153"/>
      <c r="HD56" s="152"/>
      <c r="HE56" s="153"/>
      <c r="HF56" s="152"/>
      <c r="HG56" s="153"/>
      <c r="HH56" s="152"/>
      <c r="HI56" s="153"/>
      <c r="HJ56" s="152"/>
      <c r="HK56" s="153"/>
      <c r="HL56" s="152"/>
      <c r="HM56" s="153"/>
      <c r="HN56" s="152"/>
      <c r="HO56" s="153"/>
      <c r="HP56" s="155"/>
      <c r="HQ56" s="156"/>
      <c r="HR56" s="152"/>
      <c r="HS56" s="153"/>
      <c r="HT56" s="152"/>
      <c r="HU56" s="153"/>
      <c r="HV56" s="152"/>
      <c r="HW56" s="153"/>
      <c r="HX56" s="152"/>
      <c r="HY56" s="153"/>
      <c r="HZ56" s="152"/>
      <c r="IA56" s="153"/>
      <c r="IB56" s="152"/>
      <c r="IC56" s="153"/>
      <c r="ID56" s="152"/>
      <c r="IE56" s="153"/>
      <c r="IF56" s="152"/>
      <c r="IG56" s="153"/>
      <c r="IH56" s="152"/>
      <c r="II56" s="153"/>
      <c r="IJ56" s="152"/>
      <c r="IK56" s="153"/>
      <c r="IL56" s="152"/>
      <c r="IM56" s="153"/>
      <c r="IN56" s="152"/>
      <c r="IO56" s="153"/>
      <c r="IP56" s="152"/>
      <c r="IQ56" s="152"/>
      <c r="IR56" s="152"/>
      <c r="IS56" s="153"/>
      <c r="IT56" s="152"/>
      <c r="IU56" s="156"/>
      <c r="IV56" s="153"/>
      <c r="IW56" s="152"/>
      <c r="IX56" s="153"/>
      <c r="IY56" s="152"/>
      <c r="IZ56" s="153"/>
      <c r="JA56" s="152"/>
      <c r="JB56" s="153"/>
      <c r="JC56" s="152"/>
      <c r="JD56" s="153"/>
      <c r="JE56" s="152"/>
      <c r="JF56" s="153"/>
      <c r="JG56" s="152"/>
      <c r="JH56" s="153"/>
      <c r="JI56" s="152"/>
      <c r="JJ56" s="153"/>
      <c r="JK56" s="152"/>
      <c r="JL56" s="153"/>
      <c r="JM56" s="152"/>
      <c r="JN56" s="153"/>
      <c r="JO56" s="152"/>
      <c r="JP56" s="153"/>
      <c r="JQ56" s="152"/>
      <c r="JR56" s="153"/>
      <c r="JS56" s="152"/>
      <c r="JT56" s="153"/>
      <c r="JU56" s="152"/>
      <c r="JV56" s="153"/>
      <c r="JW56" s="152"/>
      <c r="JX56" s="153"/>
      <c r="JY56" s="155"/>
      <c r="JZ56" s="156"/>
      <c r="KA56" s="153"/>
      <c r="KB56" s="152"/>
      <c r="KC56" s="153"/>
      <c r="KD56" s="152"/>
      <c r="KE56" s="153"/>
      <c r="KF56" s="152"/>
      <c r="KG56" s="153"/>
      <c r="KH56" s="152"/>
      <c r="KI56" s="153"/>
      <c r="KJ56" s="152"/>
      <c r="KK56" s="153"/>
      <c r="KL56" s="152"/>
      <c r="KM56" s="153"/>
      <c r="KN56" s="152"/>
      <c r="KO56" s="153"/>
      <c r="KP56" s="152"/>
      <c r="KQ56" s="153"/>
      <c r="KR56" s="152"/>
      <c r="KS56" s="153"/>
      <c r="KT56" s="152"/>
      <c r="KU56" s="153"/>
      <c r="KV56" s="152"/>
      <c r="KW56" s="153"/>
      <c r="KX56" s="152"/>
      <c r="KY56" s="153"/>
      <c r="KZ56" s="152"/>
      <c r="LA56" s="153"/>
      <c r="LB56" s="152"/>
      <c r="LC56" s="153"/>
      <c r="LD56" s="155"/>
      <c r="LE56" s="156"/>
      <c r="LF56" s="153"/>
      <c r="LG56" s="152"/>
      <c r="LH56" s="153"/>
      <c r="LI56" s="152"/>
      <c r="LJ56" s="153"/>
      <c r="LK56" s="152"/>
      <c r="LL56" s="153"/>
      <c r="LM56" s="152"/>
      <c r="LN56" s="153"/>
      <c r="LO56" s="152"/>
      <c r="LP56" s="153"/>
      <c r="LQ56" s="152"/>
      <c r="LR56" s="153"/>
      <c r="LS56" s="152"/>
      <c r="LT56" s="153"/>
      <c r="LU56" s="152"/>
      <c r="LV56" s="153"/>
      <c r="LW56" s="152"/>
      <c r="LX56" s="153"/>
      <c r="LY56" s="152"/>
      <c r="LZ56" s="153"/>
      <c r="MA56" s="152"/>
      <c r="MB56" s="153"/>
      <c r="MC56" s="152"/>
      <c r="MD56" s="153"/>
      <c r="ME56" s="152"/>
      <c r="MF56" s="157"/>
      <c r="MG56" s="156"/>
      <c r="MH56" s="153"/>
      <c r="MI56" s="152"/>
      <c r="MJ56" s="153"/>
      <c r="MK56" s="152"/>
      <c r="ML56" s="153"/>
      <c r="MM56" s="152"/>
      <c r="MN56" s="153"/>
      <c r="MO56" s="152"/>
      <c r="MP56" s="153"/>
      <c r="MQ56" s="152"/>
      <c r="MR56" s="153"/>
      <c r="MS56" s="152"/>
      <c r="MT56" s="153"/>
      <c r="MU56" s="152"/>
      <c r="MV56" s="153"/>
      <c r="MW56" s="152"/>
      <c r="MX56" s="153"/>
      <c r="MY56" s="152"/>
      <c r="MZ56" s="153"/>
      <c r="NA56" s="152"/>
      <c r="NB56" s="153"/>
      <c r="NC56" s="152"/>
      <c r="ND56" s="153"/>
      <c r="NE56" s="152"/>
      <c r="NF56" s="153"/>
      <c r="NG56" s="152"/>
      <c r="NH56" s="153"/>
      <c r="NI56" s="152"/>
      <c r="NJ56" s="153"/>
      <c r="NK56" s="155"/>
      <c r="NL56" s="156"/>
      <c r="NM56" s="152"/>
      <c r="NN56" s="153"/>
      <c r="NO56" s="152"/>
      <c r="NP56" s="153"/>
      <c r="NQ56" s="152"/>
      <c r="NR56" s="153"/>
      <c r="NS56" s="152"/>
      <c r="NT56" s="153"/>
      <c r="NU56" s="152"/>
      <c r="NV56" s="153"/>
      <c r="NW56" s="152"/>
      <c r="NX56" s="153"/>
      <c r="NY56" s="152"/>
      <c r="NZ56" s="153"/>
      <c r="OA56" s="152"/>
      <c r="OB56" s="153"/>
      <c r="OC56" s="152"/>
      <c r="OD56" s="153"/>
      <c r="OE56" s="152"/>
      <c r="OF56" s="153"/>
      <c r="OG56" s="152"/>
      <c r="OH56" s="153"/>
      <c r="OI56" s="152"/>
      <c r="OJ56" s="153"/>
      <c r="OK56" s="152"/>
      <c r="OL56" s="152"/>
      <c r="OM56" s="152"/>
      <c r="ON56" s="153"/>
      <c r="OO56" s="157"/>
      <c r="OP56" s="156"/>
      <c r="OQ56" s="153"/>
      <c r="OR56" s="152"/>
      <c r="OS56" s="153"/>
      <c r="OT56" s="152"/>
      <c r="OU56" s="153"/>
      <c r="OV56" s="152"/>
      <c r="OW56" s="153"/>
      <c r="OX56" s="152"/>
      <c r="OY56" s="153"/>
      <c r="OZ56" s="152"/>
      <c r="PA56" s="153"/>
      <c r="PB56" s="152"/>
      <c r="PC56" s="153"/>
      <c r="PD56" s="152"/>
      <c r="PE56" s="153"/>
      <c r="PF56" s="152"/>
      <c r="PG56" s="153"/>
      <c r="PH56" s="152"/>
      <c r="PI56" s="153"/>
      <c r="PJ56" s="152"/>
      <c r="PK56" s="153"/>
      <c r="PL56" s="152"/>
      <c r="PM56" s="153"/>
      <c r="PN56" s="152"/>
      <c r="PO56" s="153"/>
      <c r="PP56" s="152"/>
      <c r="PQ56" s="153"/>
      <c r="PR56" s="152"/>
      <c r="PS56" s="153"/>
      <c r="PT56" s="155"/>
      <c r="PU56" s="156"/>
      <c r="PV56" s="152"/>
      <c r="PW56" s="153"/>
      <c r="PX56" s="152"/>
      <c r="PY56" s="153"/>
      <c r="PZ56" s="152"/>
      <c r="QA56" s="153"/>
      <c r="QB56" s="152"/>
      <c r="QC56" s="153"/>
      <c r="QD56" s="152"/>
      <c r="QE56" s="153"/>
      <c r="QF56" s="152"/>
      <c r="QG56" s="153"/>
      <c r="QH56" s="152"/>
      <c r="QI56" s="153"/>
      <c r="QJ56" s="152"/>
      <c r="QK56" s="153"/>
      <c r="QL56" s="152"/>
      <c r="QM56" s="153"/>
      <c r="QN56" s="152"/>
      <c r="QO56" s="153"/>
      <c r="QP56" s="152"/>
      <c r="QQ56" s="153"/>
      <c r="QR56" s="152"/>
      <c r="QS56" s="153"/>
      <c r="QT56" s="152"/>
      <c r="QU56" s="152"/>
      <c r="QV56" s="152"/>
      <c r="QW56" s="153"/>
      <c r="QX56" s="157"/>
      <c r="QY56" s="156"/>
      <c r="QZ56" s="153"/>
      <c r="RA56" s="152"/>
      <c r="RB56" s="153"/>
      <c r="RC56" s="152"/>
      <c r="RD56" s="153"/>
      <c r="RE56" s="152"/>
      <c r="RF56" s="153"/>
      <c r="RG56" s="152"/>
      <c r="RH56" s="153"/>
      <c r="RI56" s="152"/>
      <c r="RJ56" s="153"/>
      <c r="RK56" s="152"/>
      <c r="RL56" s="153"/>
      <c r="RM56" s="152"/>
      <c r="RN56" s="153"/>
      <c r="RO56" s="152"/>
      <c r="RP56" s="153"/>
      <c r="RQ56" s="152"/>
      <c r="RR56" s="153"/>
      <c r="RS56" s="152"/>
      <c r="RT56" s="153"/>
      <c r="RU56" s="152"/>
      <c r="RV56" s="153"/>
      <c r="RW56" s="152"/>
      <c r="RX56" s="153"/>
      <c r="RY56" s="152"/>
      <c r="RZ56" s="153"/>
      <c r="SA56" s="152"/>
      <c r="SB56" s="153"/>
      <c r="SC56" s="155"/>
    </row>
    <row r="57" spans="2:497" s="45" customFormat="1" ht="18" customHeight="1" x14ac:dyDescent="0.4">
      <c r="B57" s="363"/>
      <c r="C57" s="366"/>
      <c r="D57" s="401" t="s">
        <v>368</v>
      </c>
      <c r="E57" s="383" t="s">
        <v>352</v>
      </c>
      <c r="F57" s="383" t="s">
        <v>341</v>
      </c>
      <c r="G57" s="380">
        <f t="shared" ref="G57" si="25">H55+1</f>
        <v>45680</v>
      </c>
      <c r="H57" s="380">
        <f t="shared" si="23"/>
        <v>45686</v>
      </c>
      <c r="I57" s="403">
        <v>7</v>
      </c>
      <c r="J57" s="104" t="s">
        <v>330</v>
      </c>
      <c r="K57" s="158"/>
      <c r="L57" s="159"/>
      <c r="M57" s="160"/>
      <c r="N57" s="159"/>
      <c r="O57" s="160"/>
      <c r="P57" s="159"/>
      <c r="Q57" s="160"/>
      <c r="R57" s="159"/>
      <c r="S57" s="160"/>
      <c r="T57" s="159"/>
      <c r="U57" s="160"/>
      <c r="V57" s="159"/>
      <c r="W57" s="160"/>
      <c r="X57" s="159"/>
      <c r="Y57" s="160"/>
      <c r="Z57" s="159"/>
      <c r="AA57" s="160"/>
      <c r="AB57" s="159"/>
      <c r="AC57" s="160"/>
      <c r="AD57" s="159"/>
      <c r="AE57" s="160"/>
      <c r="AF57" s="159"/>
      <c r="AG57" s="160"/>
      <c r="AH57" s="159"/>
      <c r="AI57" s="160"/>
      <c r="AJ57" s="159"/>
      <c r="AK57" s="160"/>
      <c r="AL57" s="159"/>
      <c r="AM57" s="160"/>
      <c r="AN57" s="161"/>
      <c r="AO57" s="159"/>
      <c r="AP57" s="160"/>
      <c r="AQ57" s="159"/>
      <c r="AR57" s="160"/>
      <c r="AS57" s="159"/>
      <c r="AT57" s="160"/>
      <c r="AU57" s="159"/>
      <c r="AV57" s="160"/>
      <c r="AW57" s="159"/>
      <c r="AX57" s="160"/>
      <c r="AY57" s="159"/>
      <c r="AZ57" s="160"/>
      <c r="BA57" s="159"/>
      <c r="BB57" s="160"/>
      <c r="BC57" s="159"/>
      <c r="BD57" s="160"/>
      <c r="BE57" s="159"/>
      <c r="BF57" s="160"/>
      <c r="BG57" s="159"/>
      <c r="BH57" s="160"/>
      <c r="BI57" s="159"/>
      <c r="BJ57" s="160"/>
      <c r="BK57" s="159"/>
      <c r="BL57" s="160"/>
      <c r="BM57" s="159"/>
      <c r="BN57" s="160"/>
      <c r="BO57" s="159"/>
      <c r="BP57" s="160"/>
      <c r="BQ57" s="159"/>
      <c r="BR57" s="160"/>
      <c r="BS57" s="162"/>
      <c r="BT57" s="163"/>
      <c r="BU57" s="159"/>
      <c r="BV57" s="160"/>
      <c r="BW57" s="159"/>
      <c r="BX57" s="160"/>
      <c r="BY57" s="159"/>
      <c r="BZ57" s="160"/>
      <c r="CA57" s="159"/>
      <c r="CB57" s="160"/>
      <c r="CC57" s="159"/>
      <c r="CD57" s="160"/>
      <c r="CE57" s="159"/>
      <c r="CF57" s="160"/>
      <c r="CG57" s="159"/>
      <c r="CH57" s="160"/>
      <c r="CI57" s="159"/>
      <c r="CJ57" s="160"/>
      <c r="CK57" s="159"/>
      <c r="CL57" s="160"/>
      <c r="CM57" s="159"/>
      <c r="CN57" s="160"/>
      <c r="CO57" s="159"/>
      <c r="CP57" s="160"/>
      <c r="CQ57" s="159"/>
      <c r="CR57" s="160"/>
      <c r="CS57" s="159"/>
      <c r="CT57" s="160"/>
      <c r="CU57" s="159"/>
      <c r="CV57" s="160"/>
      <c r="CW57" s="162"/>
      <c r="CX57" s="163"/>
      <c r="CY57" s="160"/>
      <c r="CZ57" s="159"/>
      <c r="DA57" s="160"/>
      <c r="DB57" s="159"/>
      <c r="DC57" s="160"/>
      <c r="DD57" s="159"/>
      <c r="DE57" s="160"/>
      <c r="DF57" s="159"/>
      <c r="DG57" s="160"/>
      <c r="DH57" s="159"/>
      <c r="DI57" s="160"/>
      <c r="DJ57" s="159"/>
      <c r="DK57" s="160"/>
      <c r="DL57" s="159"/>
      <c r="DM57" s="160"/>
      <c r="DN57" s="159"/>
      <c r="DO57" s="160"/>
      <c r="DP57" s="159"/>
      <c r="DQ57" s="160"/>
      <c r="DR57" s="159"/>
      <c r="DS57" s="160"/>
      <c r="DT57" s="159"/>
      <c r="DU57" s="160"/>
      <c r="DV57" s="159"/>
      <c r="DW57" s="160"/>
      <c r="DX57" s="159"/>
      <c r="DY57" s="160"/>
      <c r="DZ57" s="159"/>
      <c r="EA57" s="160"/>
      <c r="EB57" s="162"/>
      <c r="EC57" s="163"/>
      <c r="ED57" s="160"/>
      <c r="EE57" s="159"/>
      <c r="EF57" s="160"/>
      <c r="EG57" s="159"/>
      <c r="EH57" s="160"/>
      <c r="EI57" s="159"/>
      <c r="EJ57" s="160"/>
      <c r="EK57" s="159"/>
      <c r="EL57" s="160"/>
      <c r="EM57" s="159"/>
      <c r="EN57" s="160"/>
      <c r="EO57" s="159"/>
      <c r="EP57" s="160"/>
      <c r="EQ57" s="159"/>
      <c r="ER57" s="160"/>
      <c r="ES57" s="159"/>
      <c r="ET57" s="160"/>
      <c r="EU57" s="159"/>
      <c r="EV57" s="160"/>
      <c r="EW57" s="159"/>
      <c r="EX57" s="160"/>
      <c r="EY57" s="159"/>
      <c r="EZ57" s="160"/>
      <c r="FA57" s="159"/>
      <c r="FB57" s="160"/>
      <c r="FC57" s="159"/>
      <c r="FD57" s="160"/>
      <c r="FE57" s="159"/>
      <c r="FF57" s="160"/>
      <c r="FG57" s="162"/>
      <c r="FH57" s="163"/>
      <c r="FI57" s="159"/>
      <c r="FJ57" s="160"/>
      <c r="FK57" s="159"/>
      <c r="FL57" s="160"/>
      <c r="FM57" s="159"/>
      <c r="FN57" s="160"/>
      <c r="FO57" s="159"/>
      <c r="FP57" s="160"/>
      <c r="FQ57" s="159"/>
      <c r="FR57" s="160"/>
      <c r="FS57" s="159"/>
      <c r="FT57" s="160"/>
      <c r="FU57" s="159"/>
      <c r="FV57" s="160"/>
      <c r="FW57" s="159"/>
      <c r="FX57" s="160"/>
      <c r="FY57" s="159"/>
      <c r="FZ57" s="160"/>
      <c r="GA57" s="159"/>
      <c r="GB57" s="160"/>
      <c r="GC57" s="159"/>
      <c r="GD57" s="160"/>
      <c r="GE57" s="159"/>
      <c r="GF57" s="160"/>
      <c r="GG57" s="159"/>
      <c r="GH57" s="160"/>
      <c r="GI57" s="159"/>
      <c r="GJ57" s="160"/>
      <c r="GK57" s="162"/>
      <c r="GL57" s="163"/>
      <c r="GM57" s="160"/>
      <c r="GN57" s="159"/>
      <c r="GO57" s="160"/>
      <c r="GP57" s="159"/>
      <c r="GQ57" s="160"/>
      <c r="GR57" s="159"/>
      <c r="GS57" s="160"/>
      <c r="GT57" s="159"/>
      <c r="GU57" s="160"/>
      <c r="GV57" s="159"/>
      <c r="GW57" s="160"/>
      <c r="GX57" s="159"/>
      <c r="GY57" s="160"/>
      <c r="GZ57" s="159"/>
      <c r="HA57" s="160"/>
      <c r="HB57" s="159"/>
      <c r="HC57" s="160"/>
      <c r="HD57" s="159"/>
      <c r="HE57" s="159"/>
      <c r="HF57" s="159"/>
      <c r="HG57" s="164"/>
      <c r="HH57" s="165"/>
      <c r="HI57" s="164"/>
      <c r="HJ57" s="165"/>
      <c r="HK57" s="164"/>
      <c r="HL57" s="165"/>
      <c r="HM57" s="164"/>
      <c r="HN57" s="165"/>
      <c r="HO57" s="164"/>
      <c r="HP57" s="166"/>
      <c r="HQ57" s="167"/>
      <c r="HR57" s="159"/>
      <c r="HS57" s="160"/>
      <c r="HT57" s="159"/>
      <c r="HU57" s="160"/>
      <c r="HV57" s="159"/>
      <c r="HW57" s="160"/>
      <c r="HX57" s="159"/>
      <c r="HY57" s="160"/>
      <c r="HZ57" s="159"/>
      <c r="IA57" s="160"/>
      <c r="IB57" s="159"/>
      <c r="IC57" s="160"/>
      <c r="ID57" s="159"/>
      <c r="IE57" s="160"/>
      <c r="IF57" s="159"/>
      <c r="IG57" s="160"/>
      <c r="IH57" s="159"/>
      <c r="II57" s="160"/>
      <c r="IJ57" s="159"/>
      <c r="IK57" s="160"/>
      <c r="IL57" s="159"/>
      <c r="IM57" s="160"/>
      <c r="IN57" s="159"/>
      <c r="IO57" s="160"/>
      <c r="IP57" s="159"/>
      <c r="IQ57" s="159"/>
      <c r="IR57" s="159"/>
      <c r="IS57" s="160"/>
      <c r="IT57" s="159"/>
      <c r="IU57" s="163"/>
      <c r="IV57" s="160"/>
      <c r="IW57" s="159"/>
      <c r="IX57" s="160"/>
      <c r="IY57" s="159"/>
      <c r="IZ57" s="160"/>
      <c r="JA57" s="159"/>
      <c r="JB57" s="160"/>
      <c r="JC57" s="159"/>
      <c r="JD57" s="160"/>
      <c r="JE57" s="159"/>
      <c r="JF57" s="160"/>
      <c r="JG57" s="159"/>
      <c r="JH57" s="160"/>
      <c r="JI57" s="159"/>
      <c r="JJ57" s="160"/>
      <c r="JK57" s="159"/>
      <c r="JL57" s="160"/>
      <c r="JM57" s="159"/>
      <c r="JN57" s="160"/>
      <c r="JO57" s="159"/>
      <c r="JP57" s="160"/>
      <c r="JQ57" s="159"/>
      <c r="JR57" s="160"/>
      <c r="JS57" s="159"/>
      <c r="JT57" s="160"/>
      <c r="JU57" s="159"/>
      <c r="JV57" s="160"/>
      <c r="JW57" s="159"/>
      <c r="JX57" s="160"/>
      <c r="JY57" s="162"/>
      <c r="JZ57" s="163"/>
      <c r="KA57" s="160"/>
      <c r="KB57" s="159"/>
      <c r="KC57" s="160"/>
      <c r="KD57" s="159"/>
      <c r="KE57" s="160"/>
      <c r="KF57" s="159"/>
      <c r="KG57" s="160"/>
      <c r="KH57" s="159"/>
      <c r="KI57" s="160"/>
      <c r="KJ57" s="159"/>
      <c r="KK57" s="160"/>
      <c r="KL57" s="159"/>
      <c r="KM57" s="160"/>
      <c r="KN57" s="159"/>
      <c r="KO57" s="160"/>
      <c r="KP57" s="159"/>
      <c r="KQ57" s="160"/>
      <c r="KR57" s="159"/>
      <c r="KS57" s="160"/>
      <c r="KT57" s="159"/>
      <c r="KU57" s="160"/>
      <c r="KV57" s="159"/>
      <c r="KW57" s="160"/>
      <c r="KX57" s="159"/>
      <c r="KY57" s="160"/>
      <c r="KZ57" s="159"/>
      <c r="LA57" s="160"/>
      <c r="LB57" s="159"/>
      <c r="LC57" s="160"/>
      <c r="LD57" s="162"/>
      <c r="LE57" s="163"/>
      <c r="LF57" s="160"/>
      <c r="LG57" s="159"/>
      <c r="LH57" s="160"/>
      <c r="LI57" s="159"/>
      <c r="LJ57" s="160"/>
      <c r="LK57" s="159"/>
      <c r="LL57" s="160"/>
      <c r="LM57" s="159"/>
      <c r="LN57" s="160"/>
      <c r="LO57" s="159"/>
      <c r="LP57" s="160"/>
      <c r="LQ57" s="159"/>
      <c r="LR57" s="160"/>
      <c r="LS57" s="159"/>
      <c r="LT57" s="160"/>
      <c r="LU57" s="159"/>
      <c r="LV57" s="160"/>
      <c r="LW57" s="159"/>
      <c r="LX57" s="160"/>
      <c r="LY57" s="159"/>
      <c r="LZ57" s="160"/>
      <c r="MA57" s="159"/>
      <c r="MB57" s="160"/>
      <c r="MC57" s="159"/>
      <c r="MD57" s="160"/>
      <c r="ME57" s="159"/>
      <c r="MF57" s="168"/>
      <c r="MG57" s="163"/>
      <c r="MH57" s="160"/>
      <c r="MI57" s="159"/>
      <c r="MJ57" s="160"/>
      <c r="MK57" s="159"/>
      <c r="ML57" s="160"/>
      <c r="MM57" s="159"/>
      <c r="MN57" s="160"/>
      <c r="MO57" s="159"/>
      <c r="MP57" s="160"/>
      <c r="MQ57" s="159"/>
      <c r="MR57" s="160"/>
      <c r="MS57" s="159"/>
      <c r="MT57" s="160"/>
      <c r="MU57" s="159"/>
      <c r="MV57" s="160"/>
      <c r="MW57" s="159"/>
      <c r="MX57" s="160"/>
      <c r="MY57" s="159"/>
      <c r="MZ57" s="159"/>
      <c r="NA57" s="159"/>
      <c r="NB57" s="164"/>
      <c r="NC57" s="165"/>
      <c r="ND57" s="164"/>
      <c r="NE57" s="165"/>
      <c r="NF57" s="164"/>
      <c r="NG57" s="165"/>
      <c r="NH57" s="164"/>
      <c r="NI57" s="165"/>
      <c r="NJ57" s="164"/>
      <c r="NK57" s="166"/>
      <c r="NL57" s="167"/>
      <c r="NM57" s="159"/>
      <c r="NN57" s="160"/>
      <c r="NO57" s="159"/>
      <c r="NP57" s="160"/>
      <c r="NQ57" s="159"/>
      <c r="NR57" s="160"/>
      <c r="NS57" s="159"/>
      <c r="NT57" s="160"/>
      <c r="NU57" s="159"/>
      <c r="NV57" s="160"/>
      <c r="NW57" s="159"/>
      <c r="NX57" s="160"/>
      <c r="NY57" s="159"/>
      <c r="NZ57" s="160"/>
      <c r="OA57" s="159"/>
      <c r="OB57" s="160"/>
      <c r="OC57" s="159"/>
      <c r="OD57" s="160"/>
      <c r="OE57" s="159"/>
      <c r="OF57" s="160"/>
      <c r="OG57" s="159"/>
      <c r="OH57" s="160"/>
      <c r="OI57" s="159"/>
      <c r="OJ57" s="160"/>
      <c r="OK57" s="159"/>
      <c r="OL57" s="159"/>
      <c r="OM57" s="159"/>
      <c r="ON57" s="160"/>
      <c r="OO57" s="168"/>
      <c r="OP57" s="163"/>
      <c r="OQ57" s="160"/>
      <c r="OR57" s="159"/>
      <c r="OS57" s="160"/>
      <c r="OT57" s="159"/>
      <c r="OU57" s="160"/>
      <c r="OV57" s="159"/>
      <c r="OW57" s="160"/>
      <c r="OX57" s="159"/>
      <c r="OY57" s="160"/>
      <c r="OZ57" s="159"/>
      <c r="PA57" s="160"/>
      <c r="PB57" s="159"/>
      <c r="PC57" s="160"/>
      <c r="PD57" s="159"/>
      <c r="PE57" s="160"/>
      <c r="PF57" s="159"/>
      <c r="PG57" s="160"/>
      <c r="PH57" s="159"/>
      <c r="PI57" s="159"/>
      <c r="PJ57" s="159"/>
      <c r="PK57" s="164"/>
      <c r="PL57" s="165"/>
      <c r="PM57" s="164"/>
      <c r="PN57" s="165"/>
      <c r="PO57" s="164"/>
      <c r="PP57" s="165"/>
      <c r="PQ57" s="164"/>
      <c r="PR57" s="165"/>
      <c r="PS57" s="164"/>
      <c r="PT57" s="166"/>
      <c r="PU57" s="167"/>
      <c r="PV57" s="159"/>
      <c r="PW57" s="160"/>
      <c r="PX57" s="159"/>
      <c r="PY57" s="160"/>
      <c r="PZ57" s="159"/>
      <c r="QA57" s="160"/>
      <c r="QB57" s="159"/>
      <c r="QC57" s="160"/>
      <c r="QD57" s="159"/>
      <c r="QE57" s="160"/>
      <c r="QF57" s="159"/>
      <c r="QG57" s="160"/>
      <c r="QH57" s="159"/>
      <c r="QI57" s="160"/>
      <c r="QJ57" s="159"/>
      <c r="QK57" s="160"/>
      <c r="QL57" s="159"/>
      <c r="QM57" s="160"/>
      <c r="QN57" s="159"/>
      <c r="QO57" s="160"/>
      <c r="QP57" s="159"/>
      <c r="QQ57" s="160"/>
      <c r="QR57" s="159"/>
      <c r="QS57" s="160"/>
      <c r="QT57" s="159"/>
      <c r="QU57" s="159"/>
      <c r="QV57" s="159"/>
      <c r="QW57" s="160"/>
      <c r="QX57" s="168"/>
      <c r="QY57" s="163"/>
      <c r="QZ57" s="160"/>
      <c r="RA57" s="159"/>
      <c r="RB57" s="160"/>
      <c r="RC57" s="159"/>
      <c r="RD57" s="160"/>
      <c r="RE57" s="159"/>
      <c r="RF57" s="160"/>
      <c r="RG57" s="159"/>
      <c r="RH57" s="160"/>
      <c r="RI57" s="159"/>
      <c r="RJ57" s="160"/>
      <c r="RK57" s="159"/>
      <c r="RL57" s="160"/>
      <c r="RM57" s="159"/>
      <c r="RN57" s="160"/>
      <c r="RO57" s="159"/>
      <c r="RP57" s="160"/>
      <c r="RQ57" s="159"/>
      <c r="RR57" s="159"/>
      <c r="RS57" s="159"/>
      <c r="RT57" s="164"/>
      <c r="RU57" s="165"/>
      <c r="RV57" s="164"/>
      <c r="RW57" s="165"/>
      <c r="RX57" s="164"/>
      <c r="RY57" s="165"/>
      <c r="RZ57" s="164"/>
      <c r="SA57" s="165"/>
      <c r="SB57" s="164"/>
      <c r="SC57" s="166"/>
    </row>
    <row r="58" spans="2:497" s="45" customFormat="1" ht="18" customHeight="1" x14ac:dyDescent="0.4">
      <c r="B58" s="363"/>
      <c r="C58" s="366"/>
      <c r="D58" s="405"/>
      <c r="E58" s="384"/>
      <c r="F58" s="384"/>
      <c r="G58" s="374"/>
      <c r="H58" s="374"/>
      <c r="I58" s="404"/>
      <c r="J58" s="131" t="s">
        <v>331</v>
      </c>
      <c r="K58" s="151"/>
      <c r="L58" s="152"/>
      <c r="M58" s="153"/>
      <c r="N58" s="152"/>
      <c r="O58" s="153"/>
      <c r="P58" s="152"/>
      <c r="Q58" s="153"/>
      <c r="R58" s="152"/>
      <c r="S58" s="153"/>
      <c r="T58" s="152"/>
      <c r="U58" s="153"/>
      <c r="V58" s="152"/>
      <c r="W58" s="153"/>
      <c r="X58" s="152"/>
      <c r="Y58" s="153"/>
      <c r="Z58" s="152"/>
      <c r="AA58" s="153"/>
      <c r="AB58" s="152"/>
      <c r="AC58" s="153"/>
      <c r="AD58" s="152"/>
      <c r="AE58" s="153"/>
      <c r="AF58" s="152"/>
      <c r="AG58" s="153"/>
      <c r="AH58" s="152"/>
      <c r="AI58" s="153"/>
      <c r="AJ58" s="152"/>
      <c r="AK58" s="153"/>
      <c r="AL58" s="152"/>
      <c r="AM58" s="153"/>
      <c r="AN58" s="154"/>
      <c r="AO58" s="152"/>
      <c r="AP58" s="153"/>
      <c r="AQ58" s="152"/>
      <c r="AR58" s="153"/>
      <c r="AS58" s="152"/>
      <c r="AT58" s="153"/>
      <c r="AU58" s="152"/>
      <c r="AV58" s="153"/>
      <c r="AW58" s="152"/>
      <c r="AX58" s="153"/>
      <c r="AY58" s="152"/>
      <c r="AZ58" s="153"/>
      <c r="BA58" s="152"/>
      <c r="BB58" s="153"/>
      <c r="BC58" s="152"/>
      <c r="BD58" s="153"/>
      <c r="BE58" s="152"/>
      <c r="BF58" s="153"/>
      <c r="BG58" s="152"/>
      <c r="BH58" s="153"/>
      <c r="BI58" s="152"/>
      <c r="BJ58" s="153"/>
      <c r="BK58" s="152"/>
      <c r="BL58" s="153"/>
      <c r="BM58" s="152"/>
      <c r="BN58" s="153"/>
      <c r="BO58" s="152"/>
      <c r="BP58" s="153"/>
      <c r="BQ58" s="152"/>
      <c r="BR58" s="153"/>
      <c r="BS58" s="155"/>
      <c r="BT58" s="156"/>
      <c r="BU58" s="152"/>
      <c r="BV58" s="153"/>
      <c r="BW58" s="152"/>
      <c r="BX58" s="153"/>
      <c r="BY58" s="152"/>
      <c r="BZ58" s="153"/>
      <c r="CA58" s="152"/>
      <c r="CB58" s="153"/>
      <c r="CC58" s="152"/>
      <c r="CD58" s="153"/>
      <c r="CE58" s="152"/>
      <c r="CF58" s="153"/>
      <c r="CG58" s="152"/>
      <c r="CH58" s="153"/>
      <c r="CI58" s="152"/>
      <c r="CJ58" s="153"/>
      <c r="CK58" s="152"/>
      <c r="CL58" s="153"/>
      <c r="CM58" s="152"/>
      <c r="CN58" s="153"/>
      <c r="CO58" s="152"/>
      <c r="CP58" s="153"/>
      <c r="CQ58" s="152"/>
      <c r="CR58" s="153"/>
      <c r="CS58" s="152"/>
      <c r="CT58" s="153"/>
      <c r="CU58" s="152"/>
      <c r="CV58" s="153"/>
      <c r="CW58" s="155"/>
      <c r="CX58" s="156"/>
      <c r="CY58" s="153"/>
      <c r="CZ58" s="152"/>
      <c r="DA58" s="153"/>
      <c r="DB58" s="152"/>
      <c r="DC58" s="153"/>
      <c r="DD58" s="152"/>
      <c r="DE58" s="153"/>
      <c r="DF58" s="152"/>
      <c r="DG58" s="153"/>
      <c r="DH58" s="152"/>
      <c r="DI58" s="153"/>
      <c r="DJ58" s="152"/>
      <c r="DK58" s="153"/>
      <c r="DL58" s="152"/>
      <c r="DM58" s="153"/>
      <c r="DN58" s="152"/>
      <c r="DO58" s="153"/>
      <c r="DP58" s="152"/>
      <c r="DQ58" s="153"/>
      <c r="DR58" s="152"/>
      <c r="DS58" s="153"/>
      <c r="DT58" s="152"/>
      <c r="DU58" s="153"/>
      <c r="DV58" s="152"/>
      <c r="DW58" s="153"/>
      <c r="DX58" s="152"/>
      <c r="DY58" s="153"/>
      <c r="DZ58" s="152"/>
      <c r="EA58" s="153"/>
      <c r="EB58" s="155"/>
      <c r="EC58" s="156"/>
      <c r="ED58" s="153"/>
      <c r="EE58" s="152"/>
      <c r="EF58" s="153"/>
      <c r="EG58" s="152"/>
      <c r="EH58" s="153"/>
      <c r="EI58" s="152"/>
      <c r="EJ58" s="153"/>
      <c r="EK58" s="152"/>
      <c r="EL58" s="153"/>
      <c r="EM58" s="152"/>
      <c r="EN58" s="153"/>
      <c r="EO58" s="152"/>
      <c r="EP58" s="153"/>
      <c r="EQ58" s="152"/>
      <c r="ER58" s="153"/>
      <c r="ES58" s="152"/>
      <c r="ET58" s="153"/>
      <c r="EU58" s="152"/>
      <c r="EV58" s="153"/>
      <c r="EW58" s="152"/>
      <c r="EX58" s="153"/>
      <c r="EY58" s="152"/>
      <c r="EZ58" s="153"/>
      <c r="FA58" s="152"/>
      <c r="FB58" s="153"/>
      <c r="FC58" s="152"/>
      <c r="FD58" s="153"/>
      <c r="FE58" s="152"/>
      <c r="FF58" s="153"/>
      <c r="FG58" s="155"/>
      <c r="FH58" s="156"/>
      <c r="FI58" s="152"/>
      <c r="FJ58" s="153"/>
      <c r="FK58" s="152"/>
      <c r="FL58" s="153"/>
      <c r="FM58" s="152"/>
      <c r="FN58" s="153"/>
      <c r="FO58" s="152"/>
      <c r="FP58" s="153"/>
      <c r="FQ58" s="152"/>
      <c r="FR58" s="153"/>
      <c r="FS58" s="152"/>
      <c r="FT58" s="153"/>
      <c r="FU58" s="152"/>
      <c r="FV58" s="153"/>
      <c r="FW58" s="152"/>
      <c r="FX58" s="153"/>
      <c r="FY58" s="152"/>
      <c r="FZ58" s="153"/>
      <c r="GA58" s="152"/>
      <c r="GB58" s="153"/>
      <c r="GC58" s="152"/>
      <c r="GD58" s="153"/>
      <c r="GE58" s="152"/>
      <c r="GF58" s="153"/>
      <c r="GG58" s="152"/>
      <c r="GH58" s="153"/>
      <c r="GI58" s="152"/>
      <c r="GJ58" s="153"/>
      <c r="GK58" s="155"/>
      <c r="GL58" s="156"/>
      <c r="GM58" s="153"/>
      <c r="GN58" s="152"/>
      <c r="GO58" s="153"/>
      <c r="GP58" s="152"/>
      <c r="GQ58" s="153"/>
      <c r="GR58" s="152"/>
      <c r="GS58" s="153"/>
      <c r="GT58" s="152"/>
      <c r="GU58" s="153"/>
      <c r="GV58" s="152"/>
      <c r="GW58" s="153"/>
      <c r="GX58" s="152"/>
      <c r="GY58" s="153"/>
      <c r="GZ58" s="152"/>
      <c r="HA58" s="153"/>
      <c r="HB58" s="152"/>
      <c r="HC58" s="153"/>
      <c r="HD58" s="152"/>
      <c r="HE58" s="153"/>
      <c r="HF58" s="152"/>
      <c r="HG58" s="153"/>
      <c r="HH58" s="152"/>
      <c r="HI58" s="153"/>
      <c r="HJ58" s="152"/>
      <c r="HK58" s="153"/>
      <c r="HL58" s="152"/>
      <c r="HM58" s="153"/>
      <c r="HN58" s="152"/>
      <c r="HO58" s="153"/>
      <c r="HP58" s="155"/>
      <c r="HQ58" s="156"/>
      <c r="HR58" s="152"/>
      <c r="HS58" s="153"/>
      <c r="HT58" s="152"/>
      <c r="HU58" s="153"/>
      <c r="HV58" s="152"/>
      <c r="HW58" s="153"/>
      <c r="HX58" s="152"/>
      <c r="HY58" s="153"/>
      <c r="HZ58" s="152"/>
      <c r="IA58" s="153"/>
      <c r="IB58" s="152"/>
      <c r="IC58" s="153"/>
      <c r="ID58" s="152"/>
      <c r="IE58" s="153"/>
      <c r="IF58" s="152"/>
      <c r="IG58" s="153"/>
      <c r="IH58" s="152"/>
      <c r="II58" s="153"/>
      <c r="IJ58" s="152"/>
      <c r="IK58" s="153"/>
      <c r="IL58" s="152"/>
      <c r="IM58" s="153"/>
      <c r="IN58" s="152"/>
      <c r="IO58" s="153"/>
      <c r="IP58" s="152"/>
      <c r="IQ58" s="152"/>
      <c r="IR58" s="152"/>
      <c r="IS58" s="153"/>
      <c r="IT58" s="152"/>
      <c r="IU58" s="156"/>
      <c r="IV58" s="153"/>
      <c r="IW58" s="152"/>
      <c r="IX58" s="153"/>
      <c r="IY58" s="152"/>
      <c r="IZ58" s="153"/>
      <c r="JA58" s="152"/>
      <c r="JB58" s="153"/>
      <c r="JC58" s="152"/>
      <c r="JD58" s="153"/>
      <c r="JE58" s="152"/>
      <c r="JF58" s="153"/>
      <c r="JG58" s="152"/>
      <c r="JH58" s="153"/>
      <c r="JI58" s="152"/>
      <c r="JJ58" s="153"/>
      <c r="JK58" s="152"/>
      <c r="JL58" s="153"/>
      <c r="JM58" s="152"/>
      <c r="JN58" s="153"/>
      <c r="JO58" s="152"/>
      <c r="JP58" s="153"/>
      <c r="JQ58" s="152"/>
      <c r="JR58" s="153"/>
      <c r="JS58" s="152"/>
      <c r="JT58" s="153"/>
      <c r="JU58" s="152"/>
      <c r="JV58" s="153"/>
      <c r="JW58" s="152"/>
      <c r="JX58" s="153"/>
      <c r="JY58" s="155"/>
      <c r="JZ58" s="156"/>
      <c r="KA58" s="153"/>
      <c r="KB58" s="152"/>
      <c r="KC58" s="153"/>
      <c r="KD58" s="152"/>
      <c r="KE58" s="153"/>
      <c r="KF58" s="152"/>
      <c r="KG58" s="153"/>
      <c r="KH58" s="152"/>
      <c r="KI58" s="153"/>
      <c r="KJ58" s="152"/>
      <c r="KK58" s="153"/>
      <c r="KL58" s="152"/>
      <c r="KM58" s="153"/>
      <c r="KN58" s="152"/>
      <c r="KO58" s="153"/>
      <c r="KP58" s="152"/>
      <c r="KQ58" s="153"/>
      <c r="KR58" s="152"/>
      <c r="KS58" s="153"/>
      <c r="KT58" s="152"/>
      <c r="KU58" s="153"/>
      <c r="KV58" s="152"/>
      <c r="KW58" s="153"/>
      <c r="KX58" s="152"/>
      <c r="KY58" s="153"/>
      <c r="KZ58" s="152"/>
      <c r="LA58" s="153"/>
      <c r="LB58" s="152"/>
      <c r="LC58" s="153"/>
      <c r="LD58" s="155"/>
      <c r="LE58" s="156"/>
      <c r="LF58" s="153"/>
      <c r="LG58" s="152"/>
      <c r="LH58" s="153"/>
      <c r="LI58" s="152"/>
      <c r="LJ58" s="153"/>
      <c r="LK58" s="152"/>
      <c r="LL58" s="153"/>
      <c r="LM58" s="152"/>
      <c r="LN58" s="153"/>
      <c r="LO58" s="152"/>
      <c r="LP58" s="153"/>
      <c r="LQ58" s="152"/>
      <c r="LR58" s="153"/>
      <c r="LS58" s="152"/>
      <c r="LT58" s="153"/>
      <c r="LU58" s="152"/>
      <c r="LV58" s="153"/>
      <c r="LW58" s="152"/>
      <c r="LX58" s="153"/>
      <c r="LY58" s="152"/>
      <c r="LZ58" s="153"/>
      <c r="MA58" s="152"/>
      <c r="MB58" s="153"/>
      <c r="MC58" s="152"/>
      <c r="MD58" s="153"/>
      <c r="ME58" s="152"/>
      <c r="MF58" s="157"/>
      <c r="MG58" s="156"/>
      <c r="MH58" s="153"/>
      <c r="MI58" s="152"/>
      <c r="MJ58" s="153"/>
      <c r="MK58" s="152"/>
      <c r="ML58" s="153"/>
      <c r="MM58" s="152"/>
      <c r="MN58" s="153"/>
      <c r="MO58" s="152"/>
      <c r="MP58" s="153"/>
      <c r="MQ58" s="152"/>
      <c r="MR58" s="153"/>
      <c r="MS58" s="152"/>
      <c r="MT58" s="153"/>
      <c r="MU58" s="152"/>
      <c r="MV58" s="153"/>
      <c r="MW58" s="152"/>
      <c r="MX58" s="153"/>
      <c r="MY58" s="152"/>
      <c r="MZ58" s="153"/>
      <c r="NA58" s="152"/>
      <c r="NB58" s="153"/>
      <c r="NC58" s="152"/>
      <c r="ND58" s="153"/>
      <c r="NE58" s="152"/>
      <c r="NF58" s="153"/>
      <c r="NG58" s="152"/>
      <c r="NH58" s="153"/>
      <c r="NI58" s="152"/>
      <c r="NJ58" s="153"/>
      <c r="NK58" s="155"/>
      <c r="NL58" s="156"/>
      <c r="NM58" s="152"/>
      <c r="NN58" s="153"/>
      <c r="NO58" s="152"/>
      <c r="NP58" s="153"/>
      <c r="NQ58" s="152"/>
      <c r="NR58" s="153"/>
      <c r="NS58" s="152"/>
      <c r="NT58" s="153"/>
      <c r="NU58" s="152"/>
      <c r="NV58" s="153"/>
      <c r="NW58" s="152"/>
      <c r="NX58" s="153"/>
      <c r="NY58" s="152"/>
      <c r="NZ58" s="153"/>
      <c r="OA58" s="152"/>
      <c r="OB58" s="153"/>
      <c r="OC58" s="152"/>
      <c r="OD58" s="153"/>
      <c r="OE58" s="152"/>
      <c r="OF58" s="153"/>
      <c r="OG58" s="152"/>
      <c r="OH58" s="153"/>
      <c r="OI58" s="152"/>
      <c r="OJ58" s="153"/>
      <c r="OK58" s="152"/>
      <c r="OL58" s="152"/>
      <c r="OM58" s="152"/>
      <c r="ON58" s="153"/>
      <c r="OO58" s="157"/>
      <c r="OP58" s="156"/>
      <c r="OQ58" s="153"/>
      <c r="OR58" s="152"/>
      <c r="OS58" s="153"/>
      <c r="OT58" s="152"/>
      <c r="OU58" s="153"/>
      <c r="OV58" s="152"/>
      <c r="OW58" s="153"/>
      <c r="OX58" s="152"/>
      <c r="OY58" s="153"/>
      <c r="OZ58" s="152"/>
      <c r="PA58" s="153"/>
      <c r="PB58" s="152"/>
      <c r="PC58" s="153"/>
      <c r="PD58" s="152"/>
      <c r="PE58" s="153"/>
      <c r="PF58" s="152"/>
      <c r="PG58" s="153"/>
      <c r="PH58" s="152"/>
      <c r="PI58" s="153"/>
      <c r="PJ58" s="152"/>
      <c r="PK58" s="153"/>
      <c r="PL58" s="152"/>
      <c r="PM58" s="153"/>
      <c r="PN58" s="152"/>
      <c r="PO58" s="153"/>
      <c r="PP58" s="152"/>
      <c r="PQ58" s="153"/>
      <c r="PR58" s="152"/>
      <c r="PS58" s="153"/>
      <c r="PT58" s="155"/>
      <c r="PU58" s="156"/>
      <c r="PV58" s="152"/>
      <c r="PW58" s="153"/>
      <c r="PX58" s="152"/>
      <c r="PY58" s="153"/>
      <c r="PZ58" s="152"/>
      <c r="QA58" s="153"/>
      <c r="QB58" s="152"/>
      <c r="QC58" s="153"/>
      <c r="QD58" s="152"/>
      <c r="QE58" s="153"/>
      <c r="QF58" s="152"/>
      <c r="QG58" s="153"/>
      <c r="QH58" s="152"/>
      <c r="QI58" s="153"/>
      <c r="QJ58" s="152"/>
      <c r="QK58" s="153"/>
      <c r="QL58" s="152"/>
      <c r="QM58" s="153"/>
      <c r="QN58" s="152"/>
      <c r="QO58" s="153"/>
      <c r="QP58" s="152"/>
      <c r="QQ58" s="153"/>
      <c r="QR58" s="152"/>
      <c r="QS58" s="153"/>
      <c r="QT58" s="152"/>
      <c r="QU58" s="152"/>
      <c r="QV58" s="152"/>
      <c r="QW58" s="153"/>
      <c r="QX58" s="157"/>
      <c r="QY58" s="156"/>
      <c r="QZ58" s="153"/>
      <c r="RA58" s="152"/>
      <c r="RB58" s="153"/>
      <c r="RC58" s="152"/>
      <c r="RD58" s="153"/>
      <c r="RE58" s="152"/>
      <c r="RF58" s="153"/>
      <c r="RG58" s="152"/>
      <c r="RH58" s="153"/>
      <c r="RI58" s="152"/>
      <c r="RJ58" s="153"/>
      <c r="RK58" s="152"/>
      <c r="RL58" s="153"/>
      <c r="RM58" s="152"/>
      <c r="RN58" s="153"/>
      <c r="RO58" s="152"/>
      <c r="RP58" s="153"/>
      <c r="RQ58" s="152"/>
      <c r="RR58" s="153"/>
      <c r="RS58" s="152"/>
      <c r="RT58" s="153"/>
      <c r="RU58" s="152"/>
      <c r="RV58" s="153"/>
      <c r="RW58" s="152"/>
      <c r="RX58" s="153"/>
      <c r="RY58" s="152"/>
      <c r="RZ58" s="153"/>
      <c r="SA58" s="152"/>
      <c r="SB58" s="153"/>
      <c r="SC58" s="155"/>
    </row>
    <row r="59" spans="2:497" s="45" customFormat="1" ht="18" customHeight="1" x14ac:dyDescent="0.4">
      <c r="B59" s="363"/>
      <c r="C59" s="366"/>
      <c r="D59" s="431" t="s">
        <v>372</v>
      </c>
      <c r="E59" s="383" t="s">
        <v>345</v>
      </c>
      <c r="F59" s="383" t="s">
        <v>373</v>
      </c>
      <c r="G59" s="380">
        <f>G55+20</f>
        <v>45693</v>
      </c>
      <c r="H59" s="380">
        <f t="shared" si="23"/>
        <v>45706</v>
      </c>
      <c r="I59" s="403">
        <v>14</v>
      </c>
      <c r="J59" s="104" t="s">
        <v>330</v>
      </c>
      <c r="K59" s="158"/>
      <c r="L59" s="159"/>
      <c r="M59" s="160"/>
      <c r="N59" s="159"/>
      <c r="O59" s="160"/>
      <c r="P59" s="159"/>
      <c r="Q59" s="160"/>
      <c r="R59" s="159"/>
      <c r="S59" s="160"/>
      <c r="T59" s="159"/>
      <c r="U59" s="160"/>
      <c r="V59" s="159"/>
      <c r="W59" s="160"/>
      <c r="X59" s="159"/>
      <c r="Y59" s="160"/>
      <c r="Z59" s="159"/>
      <c r="AA59" s="160"/>
      <c r="AB59" s="159"/>
      <c r="AC59" s="160"/>
      <c r="AD59" s="159"/>
      <c r="AE59" s="160"/>
      <c r="AF59" s="159"/>
      <c r="AG59" s="160"/>
      <c r="AH59" s="159"/>
      <c r="AI59" s="160"/>
      <c r="AJ59" s="159"/>
      <c r="AK59" s="160"/>
      <c r="AL59" s="159"/>
      <c r="AM59" s="160"/>
      <c r="AN59" s="161"/>
      <c r="AO59" s="159"/>
      <c r="AP59" s="160"/>
      <c r="AQ59" s="159"/>
      <c r="AR59" s="160"/>
      <c r="AS59" s="159"/>
      <c r="AT59" s="160"/>
      <c r="AU59" s="159"/>
      <c r="AV59" s="160"/>
      <c r="AW59" s="159"/>
      <c r="AX59" s="160"/>
      <c r="AY59" s="159"/>
      <c r="AZ59" s="160"/>
      <c r="BA59" s="159"/>
      <c r="BB59" s="160"/>
      <c r="BC59" s="159"/>
      <c r="BD59" s="160"/>
      <c r="BE59" s="159"/>
      <c r="BF59" s="160"/>
      <c r="BG59" s="159"/>
      <c r="BH59" s="160"/>
      <c r="BI59" s="159"/>
      <c r="BJ59" s="160"/>
      <c r="BK59" s="159"/>
      <c r="BL59" s="160"/>
      <c r="BM59" s="159"/>
      <c r="BN59" s="160"/>
      <c r="BO59" s="159"/>
      <c r="BP59" s="160"/>
      <c r="BQ59" s="159"/>
      <c r="BR59" s="160"/>
      <c r="BS59" s="162"/>
      <c r="BT59" s="163"/>
      <c r="BU59" s="159"/>
      <c r="BV59" s="160"/>
      <c r="BW59" s="159"/>
      <c r="BX59" s="160"/>
      <c r="BY59" s="159"/>
      <c r="BZ59" s="160"/>
      <c r="CA59" s="159"/>
      <c r="CB59" s="160"/>
      <c r="CC59" s="159"/>
      <c r="CD59" s="160"/>
      <c r="CE59" s="159"/>
      <c r="CF59" s="160"/>
      <c r="CG59" s="159"/>
      <c r="CH59" s="160"/>
      <c r="CI59" s="159"/>
      <c r="CJ59" s="160"/>
      <c r="CK59" s="159"/>
      <c r="CL59" s="160"/>
      <c r="CM59" s="159"/>
      <c r="CN59" s="160"/>
      <c r="CO59" s="159"/>
      <c r="CP59" s="160"/>
      <c r="CQ59" s="159"/>
      <c r="CR59" s="160"/>
      <c r="CS59" s="159"/>
      <c r="CT59" s="160"/>
      <c r="CU59" s="159"/>
      <c r="CV59" s="160"/>
      <c r="CW59" s="162"/>
      <c r="CX59" s="163"/>
      <c r="CY59" s="160"/>
      <c r="CZ59" s="159"/>
      <c r="DA59" s="160"/>
      <c r="DB59" s="159"/>
      <c r="DC59" s="160"/>
      <c r="DD59" s="159"/>
      <c r="DE59" s="160"/>
      <c r="DF59" s="159"/>
      <c r="DG59" s="160"/>
      <c r="DH59" s="159"/>
      <c r="DI59" s="160"/>
      <c r="DJ59" s="159"/>
      <c r="DK59" s="160"/>
      <c r="DL59" s="159"/>
      <c r="DM59" s="160"/>
      <c r="DN59" s="159"/>
      <c r="DO59" s="160"/>
      <c r="DP59" s="159"/>
      <c r="DQ59" s="160"/>
      <c r="DR59" s="159"/>
      <c r="DS59" s="160"/>
      <c r="DT59" s="159"/>
      <c r="DU59" s="160"/>
      <c r="DV59" s="159"/>
      <c r="DW59" s="160"/>
      <c r="DX59" s="159"/>
      <c r="DY59" s="160"/>
      <c r="DZ59" s="159"/>
      <c r="EA59" s="160"/>
      <c r="EB59" s="162"/>
      <c r="EC59" s="163"/>
      <c r="ED59" s="160"/>
      <c r="EE59" s="159"/>
      <c r="EF59" s="160"/>
      <c r="EG59" s="159"/>
      <c r="EH59" s="160"/>
      <c r="EI59" s="159"/>
      <c r="EJ59" s="160"/>
      <c r="EK59" s="159"/>
      <c r="EL59" s="160"/>
      <c r="EM59" s="159"/>
      <c r="EN59" s="160"/>
      <c r="EO59" s="159"/>
      <c r="EP59" s="160"/>
      <c r="EQ59" s="159"/>
      <c r="ER59" s="160"/>
      <c r="ES59" s="159"/>
      <c r="ET59" s="160"/>
      <c r="EU59" s="159"/>
      <c r="EV59" s="160"/>
      <c r="EW59" s="159"/>
      <c r="EX59" s="160"/>
      <c r="EY59" s="159"/>
      <c r="EZ59" s="160"/>
      <c r="FA59" s="159"/>
      <c r="FB59" s="160"/>
      <c r="FC59" s="159"/>
      <c r="FD59" s="160"/>
      <c r="FE59" s="159"/>
      <c r="FF59" s="160"/>
      <c r="FG59" s="162"/>
      <c r="FH59" s="163"/>
      <c r="FI59" s="159"/>
      <c r="FJ59" s="160"/>
      <c r="FK59" s="159"/>
      <c r="FL59" s="160"/>
      <c r="FM59" s="159"/>
      <c r="FN59" s="160"/>
      <c r="FO59" s="159"/>
      <c r="FP59" s="160"/>
      <c r="FQ59" s="159"/>
      <c r="FR59" s="160"/>
      <c r="FS59" s="159"/>
      <c r="FT59" s="160"/>
      <c r="FU59" s="159"/>
      <c r="FV59" s="160"/>
      <c r="FW59" s="159"/>
      <c r="FX59" s="160"/>
      <c r="FY59" s="159"/>
      <c r="FZ59" s="160"/>
      <c r="GA59" s="159"/>
      <c r="GB59" s="160"/>
      <c r="GC59" s="159"/>
      <c r="GD59" s="160"/>
      <c r="GE59" s="159"/>
      <c r="GF59" s="160"/>
      <c r="GG59" s="159"/>
      <c r="GH59" s="160"/>
      <c r="GI59" s="159"/>
      <c r="GJ59" s="160"/>
      <c r="GK59" s="162"/>
      <c r="GL59" s="163"/>
      <c r="GM59" s="160"/>
      <c r="GN59" s="159"/>
      <c r="GO59" s="160"/>
      <c r="GP59" s="159"/>
      <c r="GQ59" s="160"/>
      <c r="GR59" s="159"/>
      <c r="GS59" s="160"/>
      <c r="GT59" s="159"/>
      <c r="GU59" s="160"/>
      <c r="GV59" s="159"/>
      <c r="GW59" s="160"/>
      <c r="GX59" s="159"/>
      <c r="GY59" s="160"/>
      <c r="GZ59" s="159"/>
      <c r="HA59" s="160"/>
      <c r="HB59" s="159"/>
      <c r="HC59" s="160"/>
      <c r="HD59" s="159"/>
      <c r="HE59" s="160"/>
      <c r="HF59" s="159"/>
      <c r="HG59" s="159"/>
      <c r="HH59" s="159"/>
      <c r="HI59" s="160"/>
      <c r="HJ59" s="159"/>
      <c r="HK59" s="160"/>
      <c r="HL59" s="159"/>
      <c r="HM59" s="160"/>
      <c r="HN59" s="159"/>
      <c r="HO59" s="160"/>
      <c r="HP59" s="162"/>
      <c r="HQ59" s="163"/>
      <c r="HR59" s="159"/>
      <c r="HS59" s="160"/>
      <c r="HT59" s="159"/>
      <c r="HU59" s="160"/>
      <c r="HV59" s="159"/>
      <c r="HW59" s="160"/>
      <c r="HX59" s="159"/>
      <c r="HY59" s="160"/>
      <c r="HZ59" s="159"/>
      <c r="IA59" s="160"/>
      <c r="IB59" s="159"/>
      <c r="IC59" s="160"/>
      <c r="ID59" s="159"/>
      <c r="IE59" s="160"/>
      <c r="IF59" s="159"/>
      <c r="IG59" s="160"/>
      <c r="IH59" s="159"/>
      <c r="II59" s="160"/>
      <c r="IJ59" s="159"/>
      <c r="IK59" s="160"/>
      <c r="IL59" s="159"/>
      <c r="IM59" s="160"/>
      <c r="IN59" s="159"/>
      <c r="IO59" s="160"/>
      <c r="IP59" s="159"/>
      <c r="IQ59" s="159"/>
      <c r="IR59" s="159"/>
      <c r="IS59" s="160"/>
      <c r="IT59" s="159"/>
      <c r="IU59" s="163"/>
      <c r="IV59" s="160"/>
      <c r="IW59" s="159"/>
      <c r="IX59" s="160"/>
      <c r="IY59" s="159"/>
      <c r="IZ59" s="160"/>
      <c r="JA59" s="159"/>
      <c r="JB59" s="160"/>
      <c r="JC59" s="159"/>
      <c r="JD59" s="160"/>
      <c r="JE59" s="159"/>
      <c r="JF59" s="160"/>
      <c r="JG59" s="159"/>
      <c r="JH59" s="160"/>
      <c r="JI59" s="159"/>
      <c r="JJ59" s="160"/>
      <c r="JK59" s="159"/>
      <c r="JL59" s="160"/>
      <c r="JM59" s="159"/>
      <c r="JN59" s="160"/>
      <c r="JO59" s="159"/>
      <c r="JP59" s="160"/>
      <c r="JQ59" s="159"/>
      <c r="JR59" s="160"/>
      <c r="JS59" s="159"/>
      <c r="JT59" s="160"/>
      <c r="JU59" s="159"/>
      <c r="JV59" s="160"/>
      <c r="JW59" s="159"/>
      <c r="JX59" s="160"/>
      <c r="JY59" s="162"/>
      <c r="JZ59" s="163"/>
      <c r="KA59" s="160"/>
      <c r="KB59" s="159"/>
      <c r="KC59" s="160"/>
      <c r="KD59" s="159"/>
      <c r="KE59" s="160"/>
      <c r="KF59" s="159"/>
      <c r="KG59" s="160"/>
      <c r="KH59" s="159"/>
      <c r="KI59" s="160"/>
      <c r="KJ59" s="159"/>
      <c r="KK59" s="160"/>
      <c r="KL59" s="159"/>
      <c r="KM59" s="160"/>
      <c r="KN59" s="159"/>
      <c r="KO59" s="160"/>
      <c r="KP59" s="159"/>
      <c r="KQ59" s="160"/>
      <c r="KR59" s="159"/>
      <c r="KS59" s="160"/>
      <c r="KT59" s="159"/>
      <c r="KU59" s="160"/>
      <c r="KV59" s="159"/>
      <c r="KW59" s="160"/>
      <c r="KX59" s="159"/>
      <c r="KY59" s="160"/>
      <c r="KZ59" s="159"/>
      <c r="LA59" s="160"/>
      <c r="LB59" s="159"/>
      <c r="LC59" s="160"/>
      <c r="LD59" s="162"/>
      <c r="LE59" s="163"/>
      <c r="LF59" s="160"/>
      <c r="LG59" s="159"/>
      <c r="LH59" s="160"/>
      <c r="LI59" s="159"/>
      <c r="LJ59" s="160"/>
      <c r="LK59" s="159"/>
      <c r="LL59" s="160"/>
      <c r="LM59" s="159"/>
      <c r="LN59" s="160"/>
      <c r="LO59" s="159"/>
      <c r="LP59" s="160"/>
      <c r="LQ59" s="159"/>
      <c r="LR59" s="160"/>
      <c r="LS59" s="159"/>
      <c r="LT59" s="160"/>
      <c r="LU59" s="159"/>
      <c r="LV59" s="160"/>
      <c r="LW59" s="159"/>
      <c r="LX59" s="160"/>
      <c r="LY59" s="159"/>
      <c r="LZ59" s="160"/>
      <c r="MA59" s="159"/>
      <c r="MB59" s="160"/>
      <c r="MC59" s="159"/>
      <c r="MD59" s="160"/>
      <c r="ME59" s="159"/>
      <c r="MF59" s="168"/>
      <c r="MG59" s="163"/>
      <c r="MH59" s="160"/>
      <c r="MI59" s="159"/>
      <c r="MJ59" s="160"/>
      <c r="MK59" s="159"/>
      <c r="ML59" s="160"/>
      <c r="MM59" s="159"/>
      <c r="MN59" s="160"/>
      <c r="MO59" s="159"/>
      <c r="MP59" s="160"/>
      <c r="MQ59" s="159"/>
      <c r="MR59" s="160"/>
      <c r="MS59" s="159"/>
      <c r="MT59" s="160"/>
      <c r="MU59" s="159"/>
      <c r="MV59" s="160"/>
      <c r="MW59" s="159"/>
      <c r="MX59" s="160"/>
      <c r="MY59" s="159"/>
      <c r="MZ59" s="160"/>
      <c r="NA59" s="159"/>
      <c r="NB59" s="159"/>
      <c r="NC59" s="159"/>
      <c r="ND59" s="160"/>
      <c r="NE59" s="159"/>
      <c r="NF59" s="160"/>
      <c r="NG59" s="159"/>
      <c r="NH59" s="160"/>
      <c r="NI59" s="159"/>
      <c r="NJ59" s="160"/>
      <c r="NK59" s="162"/>
      <c r="NL59" s="163"/>
      <c r="NM59" s="159"/>
      <c r="NN59" s="160"/>
      <c r="NO59" s="159"/>
      <c r="NP59" s="160"/>
      <c r="NQ59" s="159"/>
      <c r="NR59" s="160"/>
      <c r="NS59" s="159"/>
      <c r="NT59" s="160"/>
      <c r="NU59" s="159"/>
      <c r="NV59" s="160"/>
      <c r="NW59" s="159"/>
      <c r="NX59" s="160"/>
      <c r="NY59" s="159"/>
      <c r="NZ59" s="160"/>
      <c r="OA59" s="159"/>
      <c r="OB59" s="160"/>
      <c r="OC59" s="159"/>
      <c r="OD59" s="160"/>
      <c r="OE59" s="159"/>
      <c r="OF59" s="160"/>
      <c r="OG59" s="159"/>
      <c r="OH59" s="160"/>
      <c r="OI59" s="159"/>
      <c r="OJ59" s="160"/>
      <c r="OK59" s="159"/>
      <c r="OL59" s="159"/>
      <c r="OM59" s="159"/>
      <c r="ON59" s="160"/>
      <c r="OO59" s="168"/>
      <c r="OP59" s="163"/>
      <c r="OQ59" s="160"/>
      <c r="OR59" s="159"/>
      <c r="OS59" s="160"/>
      <c r="OT59" s="159"/>
      <c r="OU59" s="160"/>
      <c r="OV59" s="159"/>
      <c r="OW59" s="160"/>
      <c r="OX59" s="159"/>
      <c r="OY59" s="160"/>
      <c r="OZ59" s="159"/>
      <c r="PA59" s="160"/>
      <c r="PB59" s="159"/>
      <c r="PC59" s="160"/>
      <c r="PD59" s="159"/>
      <c r="PE59" s="160"/>
      <c r="PF59" s="159"/>
      <c r="PG59" s="160"/>
      <c r="PH59" s="159"/>
      <c r="PI59" s="160"/>
      <c r="PJ59" s="159"/>
      <c r="PK59" s="159"/>
      <c r="PL59" s="159"/>
      <c r="PM59" s="160"/>
      <c r="PN59" s="159"/>
      <c r="PO59" s="160"/>
      <c r="PP59" s="159"/>
      <c r="PQ59" s="160"/>
      <c r="PR59" s="159"/>
      <c r="PS59" s="160"/>
      <c r="PT59" s="162"/>
      <c r="PU59" s="163"/>
      <c r="PV59" s="159"/>
      <c r="PW59" s="160"/>
      <c r="PX59" s="159"/>
      <c r="PY59" s="160"/>
      <c r="PZ59" s="159"/>
      <c r="QA59" s="160"/>
      <c r="QB59" s="159"/>
      <c r="QC59" s="160"/>
      <c r="QD59" s="159"/>
      <c r="QE59" s="160"/>
      <c r="QF59" s="159"/>
      <c r="QG59" s="160"/>
      <c r="QH59" s="159"/>
      <c r="QI59" s="160"/>
      <c r="QJ59" s="159"/>
      <c r="QK59" s="160"/>
      <c r="QL59" s="159"/>
      <c r="QM59" s="160"/>
      <c r="QN59" s="159"/>
      <c r="QO59" s="160"/>
      <c r="QP59" s="159"/>
      <c r="QQ59" s="160"/>
      <c r="QR59" s="159"/>
      <c r="QS59" s="160"/>
      <c r="QT59" s="159"/>
      <c r="QU59" s="159"/>
      <c r="QV59" s="159"/>
      <c r="QW59" s="160"/>
      <c r="QX59" s="168"/>
      <c r="QY59" s="163"/>
      <c r="QZ59" s="160"/>
      <c r="RA59" s="159"/>
      <c r="RB59" s="160"/>
      <c r="RC59" s="159"/>
      <c r="RD59" s="160"/>
      <c r="RE59" s="159"/>
      <c r="RF59" s="160"/>
      <c r="RG59" s="159"/>
      <c r="RH59" s="160"/>
      <c r="RI59" s="159"/>
      <c r="RJ59" s="160"/>
      <c r="RK59" s="159"/>
      <c r="RL59" s="160"/>
      <c r="RM59" s="159"/>
      <c r="RN59" s="160"/>
      <c r="RO59" s="159"/>
      <c r="RP59" s="160"/>
      <c r="RQ59" s="159"/>
      <c r="RR59" s="160"/>
      <c r="RS59" s="159"/>
      <c r="RT59" s="159"/>
      <c r="RU59" s="159"/>
      <c r="RV59" s="160"/>
      <c r="RW59" s="159"/>
      <c r="RX59" s="160"/>
      <c r="RY59" s="159"/>
      <c r="RZ59" s="160"/>
      <c r="SA59" s="159"/>
      <c r="SB59" s="160"/>
      <c r="SC59" s="162"/>
    </row>
    <row r="60" spans="2:497" s="45" customFormat="1" ht="18" customHeight="1" x14ac:dyDescent="0.4">
      <c r="B60" s="363"/>
      <c r="C60" s="366"/>
      <c r="D60" s="369"/>
      <c r="E60" s="384"/>
      <c r="F60" s="384"/>
      <c r="G60" s="374"/>
      <c r="H60" s="374"/>
      <c r="I60" s="404"/>
      <c r="J60" s="131" t="s">
        <v>331</v>
      </c>
      <c r="K60" s="151"/>
      <c r="L60" s="152"/>
      <c r="M60" s="153"/>
      <c r="N60" s="152"/>
      <c r="O60" s="153"/>
      <c r="P60" s="152"/>
      <c r="Q60" s="153"/>
      <c r="R60" s="152"/>
      <c r="S60" s="153"/>
      <c r="T60" s="152"/>
      <c r="U60" s="153"/>
      <c r="V60" s="152"/>
      <c r="W60" s="153"/>
      <c r="X60" s="152"/>
      <c r="Y60" s="153"/>
      <c r="Z60" s="152"/>
      <c r="AA60" s="153"/>
      <c r="AB60" s="152"/>
      <c r="AC60" s="153"/>
      <c r="AD60" s="152"/>
      <c r="AE60" s="153"/>
      <c r="AF60" s="152"/>
      <c r="AG60" s="153"/>
      <c r="AH60" s="152"/>
      <c r="AI60" s="153"/>
      <c r="AJ60" s="152"/>
      <c r="AK60" s="153"/>
      <c r="AL60" s="152"/>
      <c r="AM60" s="153"/>
      <c r="AN60" s="154"/>
      <c r="AO60" s="152"/>
      <c r="AP60" s="153"/>
      <c r="AQ60" s="152"/>
      <c r="AR60" s="153"/>
      <c r="AS60" s="152"/>
      <c r="AT60" s="153"/>
      <c r="AU60" s="152"/>
      <c r="AV60" s="153"/>
      <c r="AW60" s="152"/>
      <c r="AX60" s="153"/>
      <c r="AY60" s="152"/>
      <c r="AZ60" s="153"/>
      <c r="BA60" s="152"/>
      <c r="BB60" s="153"/>
      <c r="BC60" s="152"/>
      <c r="BD60" s="153"/>
      <c r="BE60" s="152"/>
      <c r="BF60" s="153"/>
      <c r="BG60" s="152"/>
      <c r="BH60" s="153"/>
      <c r="BI60" s="152"/>
      <c r="BJ60" s="153"/>
      <c r="BK60" s="152"/>
      <c r="BL60" s="153"/>
      <c r="BM60" s="152"/>
      <c r="BN60" s="153"/>
      <c r="BO60" s="152"/>
      <c r="BP60" s="153"/>
      <c r="BQ60" s="152"/>
      <c r="BR60" s="153"/>
      <c r="BS60" s="155"/>
      <c r="BT60" s="156"/>
      <c r="BU60" s="152"/>
      <c r="BV60" s="153"/>
      <c r="BW60" s="152"/>
      <c r="BX60" s="153"/>
      <c r="BY60" s="152"/>
      <c r="BZ60" s="153"/>
      <c r="CA60" s="152"/>
      <c r="CB60" s="153"/>
      <c r="CC60" s="152"/>
      <c r="CD60" s="153"/>
      <c r="CE60" s="152"/>
      <c r="CF60" s="153"/>
      <c r="CG60" s="152"/>
      <c r="CH60" s="153"/>
      <c r="CI60" s="152"/>
      <c r="CJ60" s="153"/>
      <c r="CK60" s="152"/>
      <c r="CL60" s="153"/>
      <c r="CM60" s="152"/>
      <c r="CN60" s="153"/>
      <c r="CO60" s="152"/>
      <c r="CP60" s="153"/>
      <c r="CQ60" s="152"/>
      <c r="CR60" s="153"/>
      <c r="CS60" s="152"/>
      <c r="CT60" s="153"/>
      <c r="CU60" s="152"/>
      <c r="CV60" s="153"/>
      <c r="CW60" s="155"/>
      <c r="CX60" s="156"/>
      <c r="CY60" s="153"/>
      <c r="CZ60" s="152"/>
      <c r="DA60" s="153"/>
      <c r="DB60" s="152"/>
      <c r="DC60" s="153"/>
      <c r="DD60" s="152"/>
      <c r="DE60" s="153"/>
      <c r="DF60" s="152"/>
      <c r="DG60" s="153"/>
      <c r="DH60" s="152"/>
      <c r="DI60" s="153"/>
      <c r="DJ60" s="152"/>
      <c r="DK60" s="153"/>
      <c r="DL60" s="152"/>
      <c r="DM60" s="153"/>
      <c r="DN60" s="152"/>
      <c r="DO60" s="153"/>
      <c r="DP60" s="152"/>
      <c r="DQ60" s="153"/>
      <c r="DR60" s="152"/>
      <c r="DS60" s="153"/>
      <c r="DT60" s="152"/>
      <c r="DU60" s="153"/>
      <c r="DV60" s="152"/>
      <c r="DW60" s="153"/>
      <c r="DX60" s="152"/>
      <c r="DY60" s="153"/>
      <c r="DZ60" s="152"/>
      <c r="EA60" s="153"/>
      <c r="EB60" s="155"/>
      <c r="EC60" s="156"/>
      <c r="ED60" s="153"/>
      <c r="EE60" s="152"/>
      <c r="EF60" s="153"/>
      <c r="EG60" s="152"/>
      <c r="EH60" s="153"/>
      <c r="EI60" s="152"/>
      <c r="EJ60" s="153"/>
      <c r="EK60" s="152"/>
      <c r="EL60" s="153"/>
      <c r="EM60" s="152"/>
      <c r="EN60" s="153"/>
      <c r="EO60" s="152"/>
      <c r="EP60" s="153"/>
      <c r="EQ60" s="152"/>
      <c r="ER60" s="153"/>
      <c r="ES60" s="152"/>
      <c r="ET60" s="153"/>
      <c r="EU60" s="152"/>
      <c r="EV60" s="153"/>
      <c r="EW60" s="152"/>
      <c r="EX60" s="153"/>
      <c r="EY60" s="152"/>
      <c r="EZ60" s="153"/>
      <c r="FA60" s="152"/>
      <c r="FB60" s="153"/>
      <c r="FC60" s="152"/>
      <c r="FD60" s="153"/>
      <c r="FE60" s="152"/>
      <c r="FF60" s="153"/>
      <c r="FG60" s="155"/>
      <c r="FH60" s="156"/>
      <c r="FI60" s="152"/>
      <c r="FJ60" s="153"/>
      <c r="FK60" s="152"/>
      <c r="FL60" s="153"/>
      <c r="FM60" s="152"/>
      <c r="FN60" s="153"/>
      <c r="FO60" s="152"/>
      <c r="FP60" s="153"/>
      <c r="FQ60" s="152"/>
      <c r="FR60" s="153"/>
      <c r="FS60" s="152"/>
      <c r="FT60" s="153"/>
      <c r="FU60" s="152"/>
      <c r="FV60" s="153"/>
      <c r="FW60" s="152"/>
      <c r="FX60" s="153"/>
      <c r="FY60" s="152"/>
      <c r="FZ60" s="153"/>
      <c r="GA60" s="152"/>
      <c r="GB60" s="153"/>
      <c r="GC60" s="152"/>
      <c r="GD60" s="153"/>
      <c r="GE60" s="152"/>
      <c r="GF60" s="153"/>
      <c r="GG60" s="152"/>
      <c r="GH60" s="153"/>
      <c r="GI60" s="152"/>
      <c r="GJ60" s="153"/>
      <c r="GK60" s="155"/>
      <c r="GL60" s="156"/>
      <c r="GM60" s="153"/>
      <c r="GN60" s="152"/>
      <c r="GO60" s="153"/>
      <c r="GP60" s="152"/>
      <c r="GQ60" s="153"/>
      <c r="GR60" s="152"/>
      <c r="GS60" s="153"/>
      <c r="GT60" s="152"/>
      <c r="GU60" s="153"/>
      <c r="GV60" s="152"/>
      <c r="GW60" s="153"/>
      <c r="GX60" s="152"/>
      <c r="GY60" s="153"/>
      <c r="GZ60" s="152"/>
      <c r="HA60" s="153"/>
      <c r="HB60" s="152"/>
      <c r="HC60" s="153"/>
      <c r="HD60" s="152"/>
      <c r="HE60" s="153"/>
      <c r="HF60" s="152"/>
      <c r="HG60" s="153"/>
      <c r="HH60" s="152"/>
      <c r="HI60" s="153"/>
      <c r="HJ60" s="152"/>
      <c r="HK60" s="153"/>
      <c r="HL60" s="152"/>
      <c r="HM60" s="153"/>
      <c r="HN60" s="152"/>
      <c r="HO60" s="153"/>
      <c r="HP60" s="155"/>
      <c r="HQ60" s="156"/>
      <c r="HR60" s="152"/>
      <c r="HS60" s="153"/>
      <c r="HT60" s="152"/>
      <c r="HU60" s="153"/>
      <c r="HV60" s="152"/>
      <c r="HW60" s="153"/>
      <c r="HX60" s="152"/>
      <c r="HY60" s="153"/>
      <c r="HZ60" s="152"/>
      <c r="IA60" s="153"/>
      <c r="IB60" s="152"/>
      <c r="IC60" s="153"/>
      <c r="ID60" s="152"/>
      <c r="IE60" s="153"/>
      <c r="IF60" s="152"/>
      <c r="IG60" s="153"/>
      <c r="IH60" s="152"/>
      <c r="II60" s="153"/>
      <c r="IJ60" s="152"/>
      <c r="IK60" s="153"/>
      <c r="IL60" s="152"/>
      <c r="IM60" s="153"/>
      <c r="IN60" s="152"/>
      <c r="IO60" s="153"/>
      <c r="IP60" s="152"/>
      <c r="IQ60" s="152"/>
      <c r="IR60" s="152"/>
      <c r="IS60" s="153"/>
      <c r="IT60" s="152"/>
      <c r="IU60" s="156"/>
      <c r="IV60" s="153"/>
      <c r="IW60" s="152"/>
      <c r="IX60" s="153"/>
      <c r="IY60" s="152"/>
      <c r="IZ60" s="153"/>
      <c r="JA60" s="152"/>
      <c r="JB60" s="153"/>
      <c r="JC60" s="152"/>
      <c r="JD60" s="153"/>
      <c r="JE60" s="152"/>
      <c r="JF60" s="153"/>
      <c r="JG60" s="152"/>
      <c r="JH60" s="153"/>
      <c r="JI60" s="152"/>
      <c r="JJ60" s="153"/>
      <c r="JK60" s="152"/>
      <c r="JL60" s="153"/>
      <c r="JM60" s="152"/>
      <c r="JN60" s="153"/>
      <c r="JO60" s="152"/>
      <c r="JP60" s="153"/>
      <c r="JQ60" s="152"/>
      <c r="JR60" s="153"/>
      <c r="JS60" s="152"/>
      <c r="JT60" s="153"/>
      <c r="JU60" s="152"/>
      <c r="JV60" s="153"/>
      <c r="JW60" s="152"/>
      <c r="JX60" s="153"/>
      <c r="JY60" s="155"/>
      <c r="JZ60" s="156"/>
      <c r="KA60" s="153"/>
      <c r="KB60" s="152"/>
      <c r="KC60" s="153"/>
      <c r="KD60" s="152"/>
      <c r="KE60" s="153"/>
      <c r="KF60" s="152"/>
      <c r="KG60" s="153"/>
      <c r="KH60" s="152"/>
      <c r="KI60" s="153"/>
      <c r="KJ60" s="152"/>
      <c r="KK60" s="153"/>
      <c r="KL60" s="152"/>
      <c r="KM60" s="153"/>
      <c r="KN60" s="152"/>
      <c r="KO60" s="153"/>
      <c r="KP60" s="152"/>
      <c r="KQ60" s="153"/>
      <c r="KR60" s="152"/>
      <c r="KS60" s="153"/>
      <c r="KT60" s="152"/>
      <c r="KU60" s="153"/>
      <c r="KV60" s="152"/>
      <c r="KW60" s="153"/>
      <c r="KX60" s="152"/>
      <c r="KY60" s="153"/>
      <c r="KZ60" s="152"/>
      <c r="LA60" s="153"/>
      <c r="LB60" s="152"/>
      <c r="LC60" s="153"/>
      <c r="LD60" s="155"/>
      <c r="LE60" s="156"/>
      <c r="LF60" s="153"/>
      <c r="LG60" s="152"/>
      <c r="LH60" s="153"/>
      <c r="LI60" s="152"/>
      <c r="LJ60" s="153"/>
      <c r="LK60" s="152"/>
      <c r="LL60" s="153"/>
      <c r="LM60" s="152"/>
      <c r="LN60" s="153"/>
      <c r="LO60" s="152"/>
      <c r="LP60" s="153"/>
      <c r="LQ60" s="152"/>
      <c r="LR60" s="153"/>
      <c r="LS60" s="152"/>
      <c r="LT60" s="153"/>
      <c r="LU60" s="152"/>
      <c r="LV60" s="153"/>
      <c r="LW60" s="152"/>
      <c r="LX60" s="153"/>
      <c r="LY60" s="152"/>
      <c r="LZ60" s="153"/>
      <c r="MA60" s="152"/>
      <c r="MB60" s="153"/>
      <c r="MC60" s="152"/>
      <c r="MD60" s="153"/>
      <c r="ME60" s="152"/>
      <c r="MF60" s="157"/>
      <c r="MG60" s="156"/>
      <c r="MH60" s="153"/>
      <c r="MI60" s="152"/>
      <c r="MJ60" s="153"/>
      <c r="MK60" s="152"/>
      <c r="ML60" s="153"/>
      <c r="MM60" s="152"/>
      <c r="MN60" s="153"/>
      <c r="MO60" s="152"/>
      <c r="MP60" s="153"/>
      <c r="MQ60" s="152"/>
      <c r="MR60" s="153"/>
      <c r="MS60" s="152"/>
      <c r="MT60" s="153"/>
      <c r="MU60" s="152"/>
      <c r="MV60" s="153"/>
      <c r="MW60" s="152"/>
      <c r="MX60" s="153"/>
      <c r="MY60" s="152"/>
      <c r="MZ60" s="153"/>
      <c r="NA60" s="152"/>
      <c r="NB60" s="153"/>
      <c r="NC60" s="152"/>
      <c r="ND60" s="153"/>
      <c r="NE60" s="152"/>
      <c r="NF60" s="153"/>
      <c r="NG60" s="152"/>
      <c r="NH60" s="153"/>
      <c r="NI60" s="152"/>
      <c r="NJ60" s="153"/>
      <c r="NK60" s="155"/>
      <c r="NL60" s="156"/>
      <c r="NM60" s="152"/>
      <c r="NN60" s="153"/>
      <c r="NO60" s="152"/>
      <c r="NP60" s="153"/>
      <c r="NQ60" s="152"/>
      <c r="NR60" s="153"/>
      <c r="NS60" s="152"/>
      <c r="NT60" s="153"/>
      <c r="NU60" s="152"/>
      <c r="NV60" s="153"/>
      <c r="NW60" s="152"/>
      <c r="NX60" s="153"/>
      <c r="NY60" s="152"/>
      <c r="NZ60" s="153"/>
      <c r="OA60" s="152"/>
      <c r="OB60" s="153"/>
      <c r="OC60" s="152"/>
      <c r="OD60" s="153"/>
      <c r="OE60" s="152"/>
      <c r="OF60" s="153"/>
      <c r="OG60" s="152"/>
      <c r="OH60" s="153"/>
      <c r="OI60" s="152"/>
      <c r="OJ60" s="153"/>
      <c r="OK60" s="152"/>
      <c r="OL60" s="152"/>
      <c r="OM60" s="152"/>
      <c r="ON60" s="153"/>
      <c r="OO60" s="157"/>
      <c r="OP60" s="156"/>
      <c r="OQ60" s="153"/>
      <c r="OR60" s="152"/>
      <c r="OS60" s="153"/>
      <c r="OT60" s="152"/>
      <c r="OU60" s="153"/>
      <c r="OV60" s="152"/>
      <c r="OW60" s="153"/>
      <c r="OX60" s="152"/>
      <c r="OY60" s="153"/>
      <c r="OZ60" s="152"/>
      <c r="PA60" s="153"/>
      <c r="PB60" s="152"/>
      <c r="PC60" s="153"/>
      <c r="PD60" s="152"/>
      <c r="PE60" s="153"/>
      <c r="PF60" s="152"/>
      <c r="PG60" s="153"/>
      <c r="PH60" s="152"/>
      <c r="PI60" s="153"/>
      <c r="PJ60" s="152"/>
      <c r="PK60" s="153"/>
      <c r="PL60" s="152"/>
      <c r="PM60" s="153"/>
      <c r="PN60" s="152"/>
      <c r="PO60" s="153"/>
      <c r="PP60" s="152"/>
      <c r="PQ60" s="153"/>
      <c r="PR60" s="152"/>
      <c r="PS60" s="153"/>
      <c r="PT60" s="155"/>
      <c r="PU60" s="156"/>
      <c r="PV60" s="152"/>
      <c r="PW60" s="153"/>
      <c r="PX60" s="152"/>
      <c r="PY60" s="153"/>
      <c r="PZ60" s="152"/>
      <c r="QA60" s="153"/>
      <c r="QB60" s="152"/>
      <c r="QC60" s="153"/>
      <c r="QD60" s="152"/>
      <c r="QE60" s="153"/>
      <c r="QF60" s="152"/>
      <c r="QG60" s="153"/>
      <c r="QH60" s="152"/>
      <c r="QI60" s="153"/>
      <c r="QJ60" s="152"/>
      <c r="QK60" s="153"/>
      <c r="QL60" s="152"/>
      <c r="QM60" s="153"/>
      <c r="QN60" s="152"/>
      <c r="QO60" s="153"/>
      <c r="QP60" s="152"/>
      <c r="QQ60" s="153"/>
      <c r="QR60" s="152"/>
      <c r="QS60" s="153"/>
      <c r="QT60" s="152"/>
      <c r="QU60" s="152"/>
      <c r="QV60" s="152"/>
      <c r="QW60" s="153"/>
      <c r="QX60" s="157"/>
      <c r="QY60" s="156"/>
      <c r="QZ60" s="153"/>
      <c r="RA60" s="152"/>
      <c r="RB60" s="153"/>
      <c r="RC60" s="152"/>
      <c r="RD60" s="153"/>
      <c r="RE60" s="152"/>
      <c r="RF60" s="153"/>
      <c r="RG60" s="152"/>
      <c r="RH60" s="153"/>
      <c r="RI60" s="152"/>
      <c r="RJ60" s="153"/>
      <c r="RK60" s="152"/>
      <c r="RL60" s="153"/>
      <c r="RM60" s="152"/>
      <c r="RN60" s="153"/>
      <c r="RO60" s="152"/>
      <c r="RP60" s="153"/>
      <c r="RQ60" s="152"/>
      <c r="RR60" s="153"/>
      <c r="RS60" s="152"/>
      <c r="RT60" s="153"/>
      <c r="RU60" s="152"/>
      <c r="RV60" s="153"/>
      <c r="RW60" s="152"/>
      <c r="RX60" s="153"/>
      <c r="RY60" s="152"/>
      <c r="RZ60" s="153"/>
      <c r="SA60" s="152"/>
      <c r="SB60" s="153"/>
      <c r="SC60" s="155"/>
    </row>
    <row r="61" spans="2:497" s="45" customFormat="1" ht="18" customHeight="1" x14ac:dyDescent="0.4">
      <c r="B61" s="363"/>
      <c r="C61" s="366"/>
      <c r="D61" s="401" t="s">
        <v>368</v>
      </c>
      <c r="E61" s="383" t="s">
        <v>345</v>
      </c>
      <c r="F61" s="383" t="s">
        <v>341</v>
      </c>
      <c r="G61" s="380">
        <f>G59+7</f>
        <v>45700</v>
      </c>
      <c r="H61" s="380">
        <f t="shared" si="23"/>
        <v>45713</v>
      </c>
      <c r="I61" s="403">
        <v>14</v>
      </c>
      <c r="J61" s="104" t="s">
        <v>330</v>
      </c>
      <c r="K61" s="158"/>
      <c r="L61" s="159"/>
      <c r="M61" s="160"/>
      <c r="N61" s="159"/>
      <c r="O61" s="160"/>
      <c r="P61" s="159"/>
      <c r="Q61" s="160"/>
      <c r="R61" s="159"/>
      <c r="S61" s="160"/>
      <c r="T61" s="159"/>
      <c r="U61" s="160"/>
      <c r="V61" s="159"/>
      <c r="W61" s="160"/>
      <c r="X61" s="159"/>
      <c r="Y61" s="160"/>
      <c r="Z61" s="159"/>
      <c r="AA61" s="160"/>
      <c r="AB61" s="159"/>
      <c r="AC61" s="160"/>
      <c r="AD61" s="159"/>
      <c r="AE61" s="160"/>
      <c r="AF61" s="159"/>
      <c r="AG61" s="160"/>
      <c r="AH61" s="159"/>
      <c r="AI61" s="160"/>
      <c r="AJ61" s="159"/>
      <c r="AK61" s="160"/>
      <c r="AL61" s="159"/>
      <c r="AM61" s="160"/>
      <c r="AN61" s="161"/>
      <c r="AO61" s="159"/>
      <c r="AP61" s="160"/>
      <c r="AQ61" s="159"/>
      <c r="AR61" s="160"/>
      <c r="AS61" s="159"/>
      <c r="AT61" s="160"/>
      <c r="AU61" s="159"/>
      <c r="AV61" s="160"/>
      <c r="AW61" s="159"/>
      <c r="AX61" s="160"/>
      <c r="AY61" s="159"/>
      <c r="AZ61" s="160"/>
      <c r="BA61" s="159"/>
      <c r="BB61" s="160"/>
      <c r="BC61" s="159"/>
      <c r="BD61" s="160"/>
      <c r="BE61" s="159"/>
      <c r="BF61" s="160"/>
      <c r="BG61" s="159"/>
      <c r="BH61" s="160"/>
      <c r="BI61" s="159"/>
      <c r="BJ61" s="160"/>
      <c r="BK61" s="159"/>
      <c r="BL61" s="160"/>
      <c r="BM61" s="159"/>
      <c r="BN61" s="160"/>
      <c r="BO61" s="159"/>
      <c r="BP61" s="160"/>
      <c r="BQ61" s="159"/>
      <c r="BR61" s="160"/>
      <c r="BS61" s="162"/>
      <c r="BT61" s="163"/>
      <c r="BU61" s="159"/>
      <c r="BV61" s="160"/>
      <c r="BW61" s="159"/>
      <c r="BX61" s="160"/>
      <c r="BY61" s="159"/>
      <c r="BZ61" s="160"/>
      <c r="CA61" s="159"/>
      <c r="CB61" s="160"/>
      <c r="CC61" s="159"/>
      <c r="CD61" s="160"/>
      <c r="CE61" s="159"/>
      <c r="CF61" s="160"/>
      <c r="CG61" s="159"/>
      <c r="CH61" s="160"/>
      <c r="CI61" s="159"/>
      <c r="CJ61" s="160"/>
      <c r="CK61" s="159"/>
      <c r="CL61" s="160"/>
      <c r="CM61" s="159"/>
      <c r="CN61" s="160"/>
      <c r="CO61" s="159"/>
      <c r="CP61" s="160"/>
      <c r="CQ61" s="159"/>
      <c r="CR61" s="160"/>
      <c r="CS61" s="159"/>
      <c r="CT61" s="160"/>
      <c r="CU61" s="159"/>
      <c r="CV61" s="160"/>
      <c r="CW61" s="162"/>
      <c r="CX61" s="163"/>
      <c r="CY61" s="160"/>
      <c r="CZ61" s="159"/>
      <c r="DA61" s="160"/>
      <c r="DB61" s="159"/>
      <c r="DC61" s="160"/>
      <c r="DD61" s="159"/>
      <c r="DE61" s="160"/>
      <c r="DF61" s="159"/>
      <c r="DG61" s="160"/>
      <c r="DH61" s="159"/>
      <c r="DI61" s="160"/>
      <c r="DJ61" s="159"/>
      <c r="DK61" s="160"/>
      <c r="DL61" s="159"/>
      <c r="DM61" s="160"/>
      <c r="DN61" s="159"/>
      <c r="DO61" s="160"/>
      <c r="DP61" s="159"/>
      <c r="DQ61" s="160"/>
      <c r="DR61" s="159"/>
      <c r="DS61" s="160"/>
      <c r="DT61" s="159"/>
      <c r="DU61" s="160"/>
      <c r="DV61" s="159"/>
      <c r="DW61" s="160"/>
      <c r="DX61" s="159"/>
      <c r="DY61" s="160"/>
      <c r="DZ61" s="159"/>
      <c r="EA61" s="160"/>
      <c r="EB61" s="162"/>
      <c r="EC61" s="163"/>
      <c r="ED61" s="160"/>
      <c r="EE61" s="159"/>
      <c r="EF61" s="160"/>
      <c r="EG61" s="159"/>
      <c r="EH61" s="160"/>
      <c r="EI61" s="159"/>
      <c r="EJ61" s="160"/>
      <c r="EK61" s="159"/>
      <c r="EL61" s="160"/>
      <c r="EM61" s="159"/>
      <c r="EN61" s="160"/>
      <c r="EO61" s="159"/>
      <c r="EP61" s="160"/>
      <c r="EQ61" s="159"/>
      <c r="ER61" s="160"/>
      <c r="ES61" s="159"/>
      <c r="ET61" s="160"/>
      <c r="EU61" s="159"/>
      <c r="EV61" s="160"/>
      <c r="EW61" s="159"/>
      <c r="EX61" s="160"/>
      <c r="EY61" s="159"/>
      <c r="EZ61" s="160"/>
      <c r="FA61" s="159"/>
      <c r="FB61" s="160"/>
      <c r="FC61" s="159"/>
      <c r="FD61" s="160"/>
      <c r="FE61" s="159"/>
      <c r="FF61" s="160"/>
      <c r="FG61" s="162"/>
      <c r="FH61" s="163"/>
      <c r="FI61" s="159"/>
      <c r="FJ61" s="160"/>
      <c r="FK61" s="159"/>
      <c r="FL61" s="160"/>
      <c r="FM61" s="159"/>
      <c r="FN61" s="160"/>
      <c r="FO61" s="159"/>
      <c r="FP61" s="160"/>
      <c r="FQ61" s="159"/>
      <c r="FR61" s="160"/>
      <c r="FS61" s="159"/>
      <c r="FT61" s="160"/>
      <c r="FU61" s="159"/>
      <c r="FV61" s="160"/>
      <c r="FW61" s="159"/>
      <c r="FX61" s="160"/>
      <c r="FY61" s="159"/>
      <c r="FZ61" s="160"/>
      <c r="GA61" s="159"/>
      <c r="GB61" s="160"/>
      <c r="GC61" s="159"/>
      <c r="GD61" s="160"/>
      <c r="GE61" s="159"/>
      <c r="GF61" s="160"/>
      <c r="GG61" s="159"/>
      <c r="GH61" s="160"/>
      <c r="GI61" s="159"/>
      <c r="GJ61" s="160"/>
      <c r="GK61" s="162"/>
      <c r="GL61" s="163"/>
      <c r="GM61" s="160"/>
      <c r="GN61" s="159"/>
      <c r="GO61" s="160"/>
      <c r="GP61" s="159"/>
      <c r="GQ61" s="160"/>
      <c r="GR61" s="159"/>
      <c r="GS61" s="160"/>
      <c r="GT61" s="159"/>
      <c r="GU61" s="160"/>
      <c r="GV61" s="159"/>
      <c r="GW61" s="160"/>
      <c r="GX61" s="159"/>
      <c r="GY61" s="160"/>
      <c r="GZ61" s="159"/>
      <c r="HA61" s="160"/>
      <c r="HB61" s="159"/>
      <c r="HC61" s="160"/>
      <c r="HD61" s="159"/>
      <c r="HE61" s="159"/>
      <c r="HF61" s="159"/>
      <c r="HG61" s="164"/>
      <c r="HH61" s="165"/>
      <c r="HI61" s="164"/>
      <c r="HJ61" s="165"/>
      <c r="HK61" s="164"/>
      <c r="HL61" s="165"/>
      <c r="HM61" s="164"/>
      <c r="HN61" s="165"/>
      <c r="HO61" s="164"/>
      <c r="HP61" s="166"/>
      <c r="HQ61" s="167"/>
      <c r="HR61" s="159"/>
      <c r="HS61" s="160"/>
      <c r="HT61" s="159"/>
      <c r="HU61" s="160"/>
      <c r="HV61" s="159"/>
      <c r="HW61" s="160"/>
      <c r="HX61" s="159"/>
      <c r="HY61" s="160"/>
      <c r="HZ61" s="159"/>
      <c r="IA61" s="160"/>
      <c r="IB61" s="159"/>
      <c r="IC61" s="160"/>
      <c r="ID61" s="159"/>
      <c r="IE61" s="160"/>
      <c r="IF61" s="159"/>
      <c r="IG61" s="160"/>
      <c r="IH61" s="159"/>
      <c r="II61" s="160"/>
      <c r="IJ61" s="159"/>
      <c r="IK61" s="160"/>
      <c r="IL61" s="159"/>
      <c r="IM61" s="160"/>
      <c r="IN61" s="159"/>
      <c r="IO61" s="160"/>
      <c r="IP61" s="159"/>
      <c r="IQ61" s="159"/>
      <c r="IR61" s="159"/>
      <c r="IS61" s="160"/>
      <c r="IT61" s="159"/>
      <c r="IU61" s="163"/>
      <c r="IV61" s="160"/>
      <c r="IW61" s="159"/>
      <c r="IX61" s="160"/>
      <c r="IY61" s="159"/>
      <c r="IZ61" s="160"/>
      <c r="JA61" s="159"/>
      <c r="JB61" s="160"/>
      <c r="JC61" s="159"/>
      <c r="JD61" s="160"/>
      <c r="JE61" s="159"/>
      <c r="JF61" s="160"/>
      <c r="JG61" s="159"/>
      <c r="JH61" s="160"/>
      <c r="JI61" s="159"/>
      <c r="JJ61" s="160"/>
      <c r="JK61" s="159"/>
      <c r="JL61" s="160"/>
      <c r="JM61" s="159"/>
      <c r="JN61" s="160"/>
      <c r="JO61" s="159"/>
      <c r="JP61" s="160"/>
      <c r="JQ61" s="159"/>
      <c r="JR61" s="160"/>
      <c r="JS61" s="159"/>
      <c r="JT61" s="160"/>
      <c r="JU61" s="159"/>
      <c r="JV61" s="160"/>
      <c r="JW61" s="159"/>
      <c r="JX61" s="160"/>
      <c r="JY61" s="162"/>
      <c r="JZ61" s="163"/>
      <c r="KA61" s="160"/>
      <c r="KB61" s="159"/>
      <c r="KC61" s="160"/>
      <c r="KD61" s="159"/>
      <c r="KE61" s="160"/>
      <c r="KF61" s="159"/>
      <c r="KG61" s="160"/>
      <c r="KH61" s="159"/>
      <c r="KI61" s="160"/>
      <c r="KJ61" s="159"/>
      <c r="KK61" s="160"/>
      <c r="KL61" s="159"/>
      <c r="KM61" s="160"/>
      <c r="KN61" s="159"/>
      <c r="KO61" s="160"/>
      <c r="KP61" s="159"/>
      <c r="KQ61" s="160"/>
      <c r="KR61" s="159"/>
      <c r="KS61" s="160"/>
      <c r="KT61" s="159"/>
      <c r="KU61" s="160"/>
      <c r="KV61" s="159"/>
      <c r="KW61" s="160"/>
      <c r="KX61" s="159"/>
      <c r="KY61" s="160"/>
      <c r="KZ61" s="159"/>
      <c r="LA61" s="160"/>
      <c r="LB61" s="159"/>
      <c r="LC61" s="160"/>
      <c r="LD61" s="162"/>
      <c r="LE61" s="163"/>
      <c r="LF61" s="160"/>
      <c r="LG61" s="159"/>
      <c r="LH61" s="160"/>
      <c r="LI61" s="159"/>
      <c r="LJ61" s="160"/>
      <c r="LK61" s="159"/>
      <c r="LL61" s="160"/>
      <c r="LM61" s="159"/>
      <c r="LN61" s="160"/>
      <c r="LO61" s="159"/>
      <c r="LP61" s="160"/>
      <c r="LQ61" s="159"/>
      <c r="LR61" s="160"/>
      <c r="LS61" s="159"/>
      <c r="LT61" s="160"/>
      <c r="LU61" s="159"/>
      <c r="LV61" s="160"/>
      <c r="LW61" s="159"/>
      <c r="LX61" s="160"/>
      <c r="LY61" s="159"/>
      <c r="LZ61" s="160"/>
      <c r="MA61" s="159"/>
      <c r="MB61" s="160"/>
      <c r="MC61" s="159"/>
      <c r="MD61" s="160"/>
      <c r="ME61" s="159"/>
      <c r="MF61" s="168"/>
      <c r="MG61" s="163"/>
      <c r="MH61" s="160"/>
      <c r="MI61" s="159"/>
      <c r="MJ61" s="160"/>
      <c r="MK61" s="159"/>
      <c r="ML61" s="160"/>
      <c r="MM61" s="159"/>
      <c r="MN61" s="160"/>
      <c r="MO61" s="159"/>
      <c r="MP61" s="160"/>
      <c r="MQ61" s="159"/>
      <c r="MR61" s="160"/>
      <c r="MS61" s="159"/>
      <c r="MT61" s="160"/>
      <c r="MU61" s="159"/>
      <c r="MV61" s="160"/>
      <c r="MW61" s="159"/>
      <c r="MX61" s="160"/>
      <c r="MY61" s="159"/>
      <c r="MZ61" s="159"/>
      <c r="NA61" s="159"/>
      <c r="NB61" s="164"/>
      <c r="NC61" s="165"/>
      <c r="ND61" s="164"/>
      <c r="NE61" s="165"/>
      <c r="NF61" s="164"/>
      <c r="NG61" s="165"/>
      <c r="NH61" s="164"/>
      <c r="NI61" s="165"/>
      <c r="NJ61" s="164"/>
      <c r="NK61" s="166"/>
      <c r="NL61" s="167"/>
      <c r="NM61" s="159"/>
      <c r="NN61" s="160"/>
      <c r="NO61" s="159"/>
      <c r="NP61" s="160"/>
      <c r="NQ61" s="159"/>
      <c r="NR61" s="160"/>
      <c r="NS61" s="159"/>
      <c r="NT61" s="160"/>
      <c r="NU61" s="159"/>
      <c r="NV61" s="160"/>
      <c r="NW61" s="159"/>
      <c r="NX61" s="160"/>
      <c r="NY61" s="159"/>
      <c r="NZ61" s="160"/>
      <c r="OA61" s="159"/>
      <c r="OB61" s="160"/>
      <c r="OC61" s="159"/>
      <c r="OD61" s="160"/>
      <c r="OE61" s="159"/>
      <c r="OF61" s="160"/>
      <c r="OG61" s="159"/>
      <c r="OH61" s="160"/>
      <c r="OI61" s="159"/>
      <c r="OJ61" s="160"/>
      <c r="OK61" s="159"/>
      <c r="OL61" s="159"/>
      <c r="OM61" s="159"/>
      <c r="ON61" s="160"/>
      <c r="OO61" s="168"/>
      <c r="OP61" s="163"/>
      <c r="OQ61" s="160"/>
      <c r="OR61" s="159"/>
      <c r="OS61" s="160"/>
      <c r="OT61" s="159"/>
      <c r="OU61" s="160"/>
      <c r="OV61" s="159"/>
      <c r="OW61" s="160"/>
      <c r="OX61" s="159"/>
      <c r="OY61" s="160"/>
      <c r="OZ61" s="159"/>
      <c r="PA61" s="160"/>
      <c r="PB61" s="159"/>
      <c r="PC61" s="160"/>
      <c r="PD61" s="159"/>
      <c r="PE61" s="160"/>
      <c r="PF61" s="159"/>
      <c r="PG61" s="160"/>
      <c r="PH61" s="159"/>
      <c r="PI61" s="159"/>
      <c r="PJ61" s="159"/>
      <c r="PK61" s="164"/>
      <c r="PL61" s="165"/>
      <c r="PM61" s="164"/>
      <c r="PN61" s="165"/>
      <c r="PO61" s="164"/>
      <c r="PP61" s="165"/>
      <c r="PQ61" s="164"/>
      <c r="PR61" s="165"/>
      <c r="PS61" s="164"/>
      <c r="PT61" s="166"/>
      <c r="PU61" s="167"/>
      <c r="PV61" s="159"/>
      <c r="PW61" s="160"/>
      <c r="PX61" s="159"/>
      <c r="PY61" s="160"/>
      <c r="PZ61" s="159"/>
      <c r="QA61" s="160"/>
      <c r="QB61" s="159"/>
      <c r="QC61" s="160"/>
      <c r="QD61" s="159"/>
      <c r="QE61" s="160"/>
      <c r="QF61" s="159"/>
      <c r="QG61" s="160"/>
      <c r="QH61" s="159"/>
      <c r="QI61" s="160"/>
      <c r="QJ61" s="159"/>
      <c r="QK61" s="160"/>
      <c r="QL61" s="159"/>
      <c r="QM61" s="160"/>
      <c r="QN61" s="159"/>
      <c r="QO61" s="160"/>
      <c r="QP61" s="159"/>
      <c r="QQ61" s="160"/>
      <c r="QR61" s="159"/>
      <c r="QS61" s="160"/>
      <c r="QT61" s="159"/>
      <c r="QU61" s="159"/>
      <c r="QV61" s="159"/>
      <c r="QW61" s="160"/>
      <c r="QX61" s="168"/>
      <c r="QY61" s="163"/>
      <c r="QZ61" s="160"/>
      <c r="RA61" s="159"/>
      <c r="RB61" s="160"/>
      <c r="RC61" s="159"/>
      <c r="RD61" s="160"/>
      <c r="RE61" s="159"/>
      <c r="RF61" s="160"/>
      <c r="RG61" s="159"/>
      <c r="RH61" s="160"/>
      <c r="RI61" s="159"/>
      <c r="RJ61" s="160"/>
      <c r="RK61" s="159"/>
      <c r="RL61" s="160"/>
      <c r="RM61" s="159"/>
      <c r="RN61" s="160"/>
      <c r="RO61" s="159"/>
      <c r="RP61" s="160"/>
      <c r="RQ61" s="159"/>
      <c r="RR61" s="159"/>
      <c r="RS61" s="159"/>
      <c r="RT61" s="164"/>
      <c r="RU61" s="165"/>
      <c r="RV61" s="164"/>
      <c r="RW61" s="165"/>
      <c r="RX61" s="164"/>
      <c r="RY61" s="165"/>
      <c r="RZ61" s="164"/>
      <c r="SA61" s="165"/>
      <c r="SB61" s="164"/>
      <c r="SC61" s="166"/>
    </row>
    <row r="62" spans="2:497" s="45" customFormat="1" ht="18" customHeight="1" x14ac:dyDescent="0.4">
      <c r="B62" s="363"/>
      <c r="C62" s="366"/>
      <c r="D62" s="405"/>
      <c r="E62" s="384"/>
      <c r="F62" s="384"/>
      <c r="G62" s="374"/>
      <c r="H62" s="374"/>
      <c r="I62" s="404"/>
      <c r="J62" s="131" t="s">
        <v>331</v>
      </c>
      <c r="K62" s="151"/>
      <c r="L62" s="152"/>
      <c r="M62" s="153"/>
      <c r="N62" s="152"/>
      <c r="O62" s="153"/>
      <c r="P62" s="152"/>
      <c r="Q62" s="153"/>
      <c r="R62" s="152"/>
      <c r="S62" s="153"/>
      <c r="T62" s="152"/>
      <c r="U62" s="153"/>
      <c r="V62" s="152"/>
      <c r="W62" s="153"/>
      <c r="X62" s="152"/>
      <c r="Y62" s="153"/>
      <c r="Z62" s="152"/>
      <c r="AA62" s="153"/>
      <c r="AB62" s="152"/>
      <c r="AC62" s="153"/>
      <c r="AD62" s="152"/>
      <c r="AE62" s="153"/>
      <c r="AF62" s="152"/>
      <c r="AG62" s="153"/>
      <c r="AH62" s="152"/>
      <c r="AI62" s="153"/>
      <c r="AJ62" s="152"/>
      <c r="AK62" s="153"/>
      <c r="AL62" s="152"/>
      <c r="AM62" s="153"/>
      <c r="AN62" s="154"/>
      <c r="AO62" s="152"/>
      <c r="AP62" s="153"/>
      <c r="AQ62" s="152"/>
      <c r="AR62" s="153"/>
      <c r="AS62" s="152"/>
      <c r="AT62" s="153"/>
      <c r="AU62" s="152"/>
      <c r="AV62" s="153"/>
      <c r="AW62" s="152"/>
      <c r="AX62" s="153"/>
      <c r="AY62" s="152"/>
      <c r="AZ62" s="153"/>
      <c r="BA62" s="152"/>
      <c r="BB62" s="153"/>
      <c r="BC62" s="152"/>
      <c r="BD62" s="153"/>
      <c r="BE62" s="152"/>
      <c r="BF62" s="153"/>
      <c r="BG62" s="152"/>
      <c r="BH62" s="153"/>
      <c r="BI62" s="152"/>
      <c r="BJ62" s="153"/>
      <c r="BK62" s="152"/>
      <c r="BL62" s="153"/>
      <c r="BM62" s="152"/>
      <c r="BN62" s="153"/>
      <c r="BO62" s="152"/>
      <c r="BP62" s="153"/>
      <c r="BQ62" s="152"/>
      <c r="BR62" s="153"/>
      <c r="BS62" s="155"/>
      <c r="BT62" s="156"/>
      <c r="BU62" s="152"/>
      <c r="BV62" s="153"/>
      <c r="BW62" s="152"/>
      <c r="BX62" s="153"/>
      <c r="BY62" s="152"/>
      <c r="BZ62" s="153"/>
      <c r="CA62" s="152"/>
      <c r="CB62" s="153"/>
      <c r="CC62" s="152"/>
      <c r="CD62" s="153"/>
      <c r="CE62" s="152"/>
      <c r="CF62" s="153"/>
      <c r="CG62" s="152"/>
      <c r="CH62" s="153"/>
      <c r="CI62" s="152"/>
      <c r="CJ62" s="153"/>
      <c r="CK62" s="152"/>
      <c r="CL62" s="153"/>
      <c r="CM62" s="152"/>
      <c r="CN62" s="153"/>
      <c r="CO62" s="152"/>
      <c r="CP62" s="153"/>
      <c r="CQ62" s="152"/>
      <c r="CR62" s="153"/>
      <c r="CS62" s="152"/>
      <c r="CT62" s="153"/>
      <c r="CU62" s="152"/>
      <c r="CV62" s="153"/>
      <c r="CW62" s="155"/>
      <c r="CX62" s="156"/>
      <c r="CY62" s="153"/>
      <c r="CZ62" s="152"/>
      <c r="DA62" s="153"/>
      <c r="DB62" s="152"/>
      <c r="DC62" s="153"/>
      <c r="DD62" s="152"/>
      <c r="DE62" s="153"/>
      <c r="DF62" s="152"/>
      <c r="DG62" s="153"/>
      <c r="DH62" s="152"/>
      <c r="DI62" s="153"/>
      <c r="DJ62" s="152"/>
      <c r="DK62" s="153"/>
      <c r="DL62" s="152"/>
      <c r="DM62" s="153"/>
      <c r="DN62" s="152"/>
      <c r="DO62" s="153"/>
      <c r="DP62" s="152"/>
      <c r="DQ62" s="153"/>
      <c r="DR62" s="152"/>
      <c r="DS62" s="153"/>
      <c r="DT62" s="152"/>
      <c r="DU62" s="153"/>
      <c r="DV62" s="152"/>
      <c r="DW62" s="153"/>
      <c r="DX62" s="152"/>
      <c r="DY62" s="153"/>
      <c r="DZ62" s="152"/>
      <c r="EA62" s="153"/>
      <c r="EB62" s="155"/>
      <c r="EC62" s="156"/>
      <c r="ED62" s="153"/>
      <c r="EE62" s="152"/>
      <c r="EF62" s="153"/>
      <c r="EG62" s="152"/>
      <c r="EH62" s="153"/>
      <c r="EI62" s="152"/>
      <c r="EJ62" s="153"/>
      <c r="EK62" s="152"/>
      <c r="EL62" s="153"/>
      <c r="EM62" s="152"/>
      <c r="EN62" s="153"/>
      <c r="EO62" s="152"/>
      <c r="EP62" s="153"/>
      <c r="EQ62" s="152"/>
      <c r="ER62" s="153"/>
      <c r="ES62" s="152"/>
      <c r="ET62" s="153"/>
      <c r="EU62" s="152"/>
      <c r="EV62" s="153"/>
      <c r="EW62" s="152"/>
      <c r="EX62" s="153"/>
      <c r="EY62" s="152"/>
      <c r="EZ62" s="153"/>
      <c r="FA62" s="152"/>
      <c r="FB62" s="153"/>
      <c r="FC62" s="152"/>
      <c r="FD62" s="153"/>
      <c r="FE62" s="152"/>
      <c r="FF62" s="153"/>
      <c r="FG62" s="155"/>
      <c r="FH62" s="156"/>
      <c r="FI62" s="152"/>
      <c r="FJ62" s="153"/>
      <c r="FK62" s="152"/>
      <c r="FL62" s="153"/>
      <c r="FM62" s="152"/>
      <c r="FN62" s="153"/>
      <c r="FO62" s="152"/>
      <c r="FP62" s="153"/>
      <c r="FQ62" s="152"/>
      <c r="FR62" s="153"/>
      <c r="FS62" s="152"/>
      <c r="FT62" s="153"/>
      <c r="FU62" s="152"/>
      <c r="FV62" s="153"/>
      <c r="FW62" s="152"/>
      <c r="FX62" s="153"/>
      <c r="FY62" s="152"/>
      <c r="FZ62" s="153"/>
      <c r="GA62" s="152"/>
      <c r="GB62" s="153"/>
      <c r="GC62" s="152"/>
      <c r="GD62" s="153"/>
      <c r="GE62" s="152"/>
      <c r="GF62" s="153"/>
      <c r="GG62" s="152"/>
      <c r="GH62" s="153"/>
      <c r="GI62" s="152"/>
      <c r="GJ62" s="153"/>
      <c r="GK62" s="155"/>
      <c r="GL62" s="156"/>
      <c r="GM62" s="153"/>
      <c r="GN62" s="152"/>
      <c r="GO62" s="153"/>
      <c r="GP62" s="152"/>
      <c r="GQ62" s="153"/>
      <c r="GR62" s="152"/>
      <c r="GS62" s="153"/>
      <c r="GT62" s="152"/>
      <c r="GU62" s="153"/>
      <c r="GV62" s="152"/>
      <c r="GW62" s="153"/>
      <c r="GX62" s="152"/>
      <c r="GY62" s="153"/>
      <c r="GZ62" s="152"/>
      <c r="HA62" s="153"/>
      <c r="HB62" s="152"/>
      <c r="HC62" s="153"/>
      <c r="HD62" s="152"/>
      <c r="HE62" s="153"/>
      <c r="HF62" s="152"/>
      <c r="HG62" s="153"/>
      <c r="HH62" s="152"/>
      <c r="HI62" s="153"/>
      <c r="HJ62" s="152"/>
      <c r="HK62" s="153"/>
      <c r="HL62" s="152"/>
      <c r="HM62" s="153"/>
      <c r="HN62" s="152"/>
      <c r="HO62" s="153"/>
      <c r="HP62" s="155"/>
      <c r="HQ62" s="156"/>
      <c r="HR62" s="152"/>
      <c r="HS62" s="153"/>
      <c r="HT62" s="152"/>
      <c r="HU62" s="153"/>
      <c r="HV62" s="152"/>
      <c r="HW62" s="153"/>
      <c r="HX62" s="152"/>
      <c r="HY62" s="153"/>
      <c r="HZ62" s="152"/>
      <c r="IA62" s="153"/>
      <c r="IB62" s="152"/>
      <c r="IC62" s="153"/>
      <c r="ID62" s="152"/>
      <c r="IE62" s="153"/>
      <c r="IF62" s="152"/>
      <c r="IG62" s="153"/>
      <c r="IH62" s="152"/>
      <c r="II62" s="153"/>
      <c r="IJ62" s="152"/>
      <c r="IK62" s="153"/>
      <c r="IL62" s="152"/>
      <c r="IM62" s="153"/>
      <c r="IN62" s="152"/>
      <c r="IO62" s="153"/>
      <c r="IP62" s="152"/>
      <c r="IQ62" s="152"/>
      <c r="IR62" s="152"/>
      <c r="IS62" s="153"/>
      <c r="IT62" s="152"/>
      <c r="IU62" s="156"/>
      <c r="IV62" s="153"/>
      <c r="IW62" s="152"/>
      <c r="IX62" s="153"/>
      <c r="IY62" s="152"/>
      <c r="IZ62" s="153"/>
      <c r="JA62" s="152"/>
      <c r="JB62" s="153"/>
      <c r="JC62" s="152"/>
      <c r="JD62" s="153"/>
      <c r="JE62" s="152"/>
      <c r="JF62" s="153"/>
      <c r="JG62" s="152"/>
      <c r="JH62" s="153"/>
      <c r="JI62" s="152"/>
      <c r="JJ62" s="153"/>
      <c r="JK62" s="152"/>
      <c r="JL62" s="153"/>
      <c r="JM62" s="152"/>
      <c r="JN62" s="153"/>
      <c r="JO62" s="152"/>
      <c r="JP62" s="153"/>
      <c r="JQ62" s="152"/>
      <c r="JR62" s="153"/>
      <c r="JS62" s="152"/>
      <c r="JT62" s="153"/>
      <c r="JU62" s="152"/>
      <c r="JV62" s="153"/>
      <c r="JW62" s="152"/>
      <c r="JX62" s="153"/>
      <c r="JY62" s="155"/>
      <c r="JZ62" s="156"/>
      <c r="KA62" s="153"/>
      <c r="KB62" s="152"/>
      <c r="KC62" s="153"/>
      <c r="KD62" s="152"/>
      <c r="KE62" s="153"/>
      <c r="KF62" s="152"/>
      <c r="KG62" s="153"/>
      <c r="KH62" s="152"/>
      <c r="KI62" s="153"/>
      <c r="KJ62" s="152"/>
      <c r="KK62" s="153"/>
      <c r="KL62" s="152"/>
      <c r="KM62" s="153"/>
      <c r="KN62" s="152"/>
      <c r="KO62" s="153"/>
      <c r="KP62" s="152"/>
      <c r="KQ62" s="153"/>
      <c r="KR62" s="152"/>
      <c r="KS62" s="153"/>
      <c r="KT62" s="152"/>
      <c r="KU62" s="153"/>
      <c r="KV62" s="152"/>
      <c r="KW62" s="153"/>
      <c r="KX62" s="152"/>
      <c r="KY62" s="153"/>
      <c r="KZ62" s="152"/>
      <c r="LA62" s="153"/>
      <c r="LB62" s="152"/>
      <c r="LC62" s="153"/>
      <c r="LD62" s="155"/>
      <c r="LE62" s="156"/>
      <c r="LF62" s="153"/>
      <c r="LG62" s="152"/>
      <c r="LH62" s="153"/>
      <c r="LI62" s="152"/>
      <c r="LJ62" s="153"/>
      <c r="LK62" s="152"/>
      <c r="LL62" s="153"/>
      <c r="LM62" s="152"/>
      <c r="LN62" s="153"/>
      <c r="LO62" s="152"/>
      <c r="LP62" s="153"/>
      <c r="LQ62" s="152"/>
      <c r="LR62" s="153"/>
      <c r="LS62" s="152"/>
      <c r="LT62" s="153"/>
      <c r="LU62" s="152"/>
      <c r="LV62" s="153"/>
      <c r="LW62" s="152"/>
      <c r="LX62" s="153"/>
      <c r="LY62" s="152"/>
      <c r="LZ62" s="153"/>
      <c r="MA62" s="152"/>
      <c r="MB62" s="153"/>
      <c r="MC62" s="152"/>
      <c r="MD62" s="153"/>
      <c r="ME62" s="152"/>
      <c r="MF62" s="157"/>
      <c r="MG62" s="156"/>
      <c r="MH62" s="153"/>
      <c r="MI62" s="152"/>
      <c r="MJ62" s="153"/>
      <c r="MK62" s="152"/>
      <c r="ML62" s="153"/>
      <c r="MM62" s="152"/>
      <c r="MN62" s="153"/>
      <c r="MO62" s="152"/>
      <c r="MP62" s="153"/>
      <c r="MQ62" s="152"/>
      <c r="MR62" s="153"/>
      <c r="MS62" s="152"/>
      <c r="MT62" s="153"/>
      <c r="MU62" s="152"/>
      <c r="MV62" s="153"/>
      <c r="MW62" s="152"/>
      <c r="MX62" s="153"/>
      <c r="MY62" s="152"/>
      <c r="MZ62" s="153"/>
      <c r="NA62" s="152"/>
      <c r="NB62" s="153"/>
      <c r="NC62" s="152"/>
      <c r="ND62" s="153"/>
      <c r="NE62" s="152"/>
      <c r="NF62" s="153"/>
      <c r="NG62" s="152"/>
      <c r="NH62" s="153"/>
      <c r="NI62" s="152"/>
      <c r="NJ62" s="153"/>
      <c r="NK62" s="155"/>
      <c r="NL62" s="156"/>
      <c r="NM62" s="152"/>
      <c r="NN62" s="153"/>
      <c r="NO62" s="152"/>
      <c r="NP62" s="153"/>
      <c r="NQ62" s="152"/>
      <c r="NR62" s="153"/>
      <c r="NS62" s="152"/>
      <c r="NT62" s="153"/>
      <c r="NU62" s="152"/>
      <c r="NV62" s="153"/>
      <c r="NW62" s="152"/>
      <c r="NX62" s="153"/>
      <c r="NY62" s="152"/>
      <c r="NZ62" s="153"/>
      <c r="OA62" s="152"/>
      <c r="OB62" s="153"/>
      <c r="OC62" s="152"/>
      <c r="OD62" s="153"/>
      <c r="OE62" s="152"/>
      <c r="OF62" s="153"/>
      <c r="OG62" s="152"/>
      <c r="OH62" s="153"/>
      <c r="OI62" s="152"/>
      <c r="OJ62" s="153"/>
      <c r="OK62" s="152"/>
      <c r="OL62" s="152"/>
      <c r="OM62" s="152"/>
      <c r="ON62" s="153"/>
      <c r="OO62" s="157"/>
      <c r="OP62" s="156"/>
      <c r="OQ62" s="153"/>
      <c r="OR62" s="152"/>
      <c r="OS62" s="153"/>
      <c r="OT62" s="152"/>
      <c r="OU62" s="153"/>
      <c r="OV62" s="152"/>
      <c r="OW62" s="153"/>
      <c r="OX62" s="152"/>
      <c r="OY62" s="153"/>
      <c r="OZ62" s="152"/>
      <c r="PA62" s="153"/>
      <c r="PB62" s="152"/>
      <c r="PC62" s="153"/>
      <c r="PD62" s="152"/>
      <c r="PE62" s="153"/>
      <c r="PF62" s="152"/>
      <c r="PG62" s="153"/>
      <c r="PH62" s="152"/>
      <c r="PI62" s="153"/>
      <c r="PJ62" s="152"/>
      <c r="PK62" s="153"/>
      <c r="PL62" s="152"/>
      <c r="PM62" s="153"/>
      <c r="PN62" s="152"/>
      <c r="PO62" s="153"/>
      <c r="PP62" s="152"/>
      <c r="PQ62" s="153"/>
      <c r="PR62" s="152"/>
      <c r="PS62" s="153"/>
      <c r="PT62" s="155"/>
      <c r="PU62" s="156"/>
      <c r="PV62" s="152"/>
      <c r="PW62" s="153"/>
      <c r="PX62" s="152"/>
      <c r="PY62" s="153"/>
      <c r="PZ62" s="152"/>
      <c r="QA62" s="153"/>
      <c r="QB62" s="152"/>
      <c r="QC62" s="153"/>
      <c r="QD62" s="152"/>
      <c r="QE62" s="153"/>
      <c r="QF62" s="152"/>
      <c r="QG62" s="153"/>
      <c r="QH62" s="152"/>
      <c r="QI62" s="153"/>
      <c r="QJ62" s="152"/>
      <c r="QK62" s="153"/>
      <c r="QL62" s="152"/>
      <c r="QM62" s="153"/>
      <c r="QN62" s="152"/>
      <c r="QO62" s="153"/>
      <c r="QP62" s="152"/>
      <c r="QQ62" s="153"/>
      <c r="QR62" s="152"/>
      <c r="QS62" s="153"/>
      <c r="QT62" s="152"/>
      <c r="QU62" s="152"/>
      <c r="QV62" s="152"/>
      <c r="QW62" s="153"/>
      <c r="QX62" s="157"/>
      <c r="QY62" s="156"/>
      <c r="QZ62" s="153"/>
      <c r="RA62" s="152"/>
      <c r="RB62" s="153"/>
      <c r="RC62" s="152"/>
      <c r="RD62" s="153"/>
      <c r="RE62" s="152"/>
      <c r="RF62" s="153"/>
      <c r="RG62" s="152"/>
      <c r="RH62" s="153"/>
      <c r="RI62" s="152"/>
      <c r="RJ62" s="153"/>
      <c r="RK62" s="152"/>
      <c r="RL62" s="153"/>
      <c r="RM62" s="152"/>
      <c r="RN62" s="153"/>
      <c r="RO62" s="152"/>
      <c r="RP62" s="153"/>
      <c r="RQ62" s="152"/>
      <c r="RR62" s="153"/>
      <c r="RS62" s="152"/>
      <c r="RT62" s="153"/>
      <c r="RU62" s="152"/>
      <c r="RV62" s="153"/>
      <c r="RW62" s="152"/>
      <c r="RX62" s="153"/>
      <c r="RY62" s="152"/>
      <c r="RZ62" s="153"/>
      <c r="SA62" s="152"/>
      <c r="SB62" s="153"/>
      <c r="SC62" s="155"/>
    </row>
    <row r="63" spans="2:497" s="45" customFormat="1" ht="18" customHeight="1" x14ac:dyDescent="0.4">
      <c r="B63" s="363"/>
      <c r="C63" s="366"/>
      <c r="D63" s="431" t="s">
        <v>374</v>
      </c>
      <c r="E63" s="383" t="s">
        <v>362</v>
      </c>
      <c r="F63" s="383" t="s">
        <v>341</v>
      </c>
      <c r="G63" s="380">
        <f>H43</f>
        <v>45687</v>
      </c>
      <c r="H63" s="380">
        <f t="shared" ref="H63" si="26">G63+I63-1</f>
        <v>45693</v>
      </c>
      <c r="I63" s="403">
        <v>7</v>
      </c>
      <c r="J63" s="104" t="s">
        <v>330</v>
      </c>
      <c r="K63" s="158"/>
      <c r="L63" s="159"/>
      <c r="M63" s="160"/>
      <c r="N63" s="159"/>
      <c r="O63" s="160"/>
      <c r="P63" s="159"/>
      <c r="Q63" s="160"/>
      <c r="R63" s="159"/>
      <c r="S63" s="160"/>
      <c r="T63" s="159"/>
      <c r="U63" s="160"/>
      <c r="V63" s="159"/>
      <c r="W63" s="160"/>
      <c r="X63" s="159"/>
      <c r="Y63" s="160"/>
      <c r="Z63" s="159"/>
      <c r="AA63" s="160"/>
      <c r="AB63" s="159"/>
      <c r="AC63" s="160"/>
      <c r="AD63" s="159"/>
      <c r="AE63" s="160"/>
      <c r="AF63" s="159"/>
      <c r="AG63" s="160"/>
      <c r="AH63" s="159"/>
      <c r="AI63" s="160"/>
      <c r="AJ63" s="159"/>
      <c r="AK63" s="160"/>
      <c r="AL63" s="159"/>
      <c r="AM63" s="160"/>
      <c r="AN63" s="161"/>
      <c r="AO63" s="159"/>
      <c r="AP63" s="160"/>
      <c r="AQ63" s="159"/>
      <c r="AR63" s="160"/>
      <c r="AS63" s="159"/>
      <c r="AT63" s="160"/>
      <c r="AU63" s="159"/>
      <c r="AV63" s="160"/>
      <c r="AW63" s="159"/>
      <c r="AX63" s="160"/>
      <c r="AY63" s="159"/>
      <c r="AZ63" s="160"/>
      <c r="BA63" s="159"/>
      <c r="BB63" s="160"/>
      <c r="BC63" s="159"/>
      <c r="BD63" s="160"/>
      <c r="BE63" s="159"/>
      <c r="BF63" s="160"/>
      <c r="BG63" s="159"/>
      <c r="BH63" s="160"/>
      <c r="BI63" s="159"/>
      <c r="BJ63" s="160"/>
      <c r="BK63" s="159"/>
      <c r="BL63" s="160"/>
      <c r="BM63" s="159"/>
      <c r="BN63" s="160"/>
      <c r="BO63" s="159"/>
      <c r="BP63" s="160"/>
      <c r="BQ63" s="159"/>
      <c r="BR63" s="160"/>
      <c r="BS63" s="162"/>
      <c r="BT63" s="163"/>
      <c r="BU63" s="159"/>
      <c r="BV63" s="160"/>
      <c r="BW63" s="159"/>
      <c r="BX63" s="160"/>
      <c r="BY63" s="159"/>
      <c r="BZ63" s="160"/>
      <c r="CA63" s="159"/>
      <c r="CB63" s="160"/>
      <c r="CC63" s="159"/>
      <c r="CD63" s="160"/>
      <c r="CE63" s="159"/>
      <c r="CF63" s="160"/>
      <c r="CG63" s="159"/>
      <c r="CH63" s="160"/>
      <c r="CI63" s="159"/>
      <c r="CJ63" s="160"/>
      <c r="CK63" s="159"/>
      <c r="CL63" s="160"/>
      <c r="CM63" s="159"/>
      <c r="CN63" s="160"/>
      <c r="CO63" s="159"/>
      <c r="CP63" s="160"/>
      <c r="CQ63" s="159"/>
      <c r="CR63" s="160"/>
      <c r="CS63" s="159"/>
      <c r="CT63" s="160"/>
      <c r="CU63" s="159"/>
      <c r="CV63" s="160"/>
      <c r="CW63" s="162"/>
      <c r="CX63" s="163"/>
      <c r="CY63" s="160"/>
      <c r="CZ63" s="159"/>
      <c r="DA63" s="160"/>
      <c r="DB63" s="159"/>
      <c r="DC63" s="160"/>
      <c r="DD63" s="159"/>
      <c r="DE63" s="160"/>
      <c r="DF63" s="159"/>
      <c r="DG63" s="160"/>
      <c r="DH63" s="159"/>
      <c r="DI63" s="160"/>
      <c r="DJ63" s="159"/>
      <c r="DK63" s="160"/>
      <c r="DL63" s="159"/>
      <c r="DM63" s="160"/>
      <c r="DN63" s="159"/>
      <c r="DO63" s="160"/>
      <c r="DP63" s="159"/>
      <c r="DQ63" s="160"/>
      <c r="DR63" s="159"/>
      <c r="DS63" s="160"/>
      <c r="DT63" s="159"/>
      <c r="DU63" s="160"/>
      <c r="DV63" s="159"/>
      <c r="DW63" s="160"/>
      <c r="DX63" s="159"/>
      <c r="DY63" s="160"/>
      <c r="DZ63" s="159"/>
      <c r="EA63" s="160"/>
      <c r="EB63" s="162"/>
      <c r="EC63" s="163"/>
      <c r="ED63" s="160"/>
      <c r="EE63" s="159"/>
      <c r="EF63" s="160"/>
      <c r="EG63" s="159"/>
      <c r="EH63" s="160"/>
      <c r="EI63" s="159"/>
      <c r="EJ63" s="160"/>
      <c r="EK63" s="159"/>
      <c r="EL63" s="160"/>
      <c r="EM63" s="159"/>
      <c r="EN63" s="160"/>
      <c r="EO63" s="159"/>
      <c r="EP63" s="160"/>
      <c r="EQ63" s="159"/>
      <c r="ER63" s="160"/>
      <c r="ES63" s="159"/>
      <c r="ET63" s="160"/>
      <c r="EU63" s="159"/>
      <c r="EV63" s="160"/>
      <c r="EW63" s="159"/>
      <c r="EX63" s="160"/>
      <c r="EY63" s="159"/>
      <c r="EZ63" s="160"/>
      <c r="FA63" s="159"/>
      <c r="FB63" s="160"/>
      <c r="FC63" s="159"/>
      <c r="FD63" s="160"/>
      <c r="FE63" s="159"/>
      <c r="FF63" s="160"/>
      <c r="FG63" s="162"/>
      <c r="FH63" s="163"/>
      <c r="FI63" s="159"/>
      <c r="FJ63" s="160"/>
      <c r="FK63" s="159"/>
      <c r="FL63" s="160"/>
      <c r="FM63" s="159"/>
      <c r="FN63" s="160"/>
      <c r="FO63" s="159"/>
      <c r="FP63" s="160"/>
      <c r="FQ63" s="159"/>
      <c r="FR63" s="160"/>
      <c r="FS63" s="159"/>
      <c r="FT63" s="160"/>
      <c r="FU63" s="159"/>
      <c r="FV63" s="160"/>
      <c r="FW63" s="159"/>
      <c r="FX63" s="160"/>
      <c r="FY63" s="159"/>
      <c r="FZ63" s="160"/>
      <c r="GA63" s="159"/>
      <c r="GB63" s="160"/>
      <c r="GC63" s="159"/>
      <c r="GD63" s="160"/>
      <c r="GE63" s="159"/>
      <c r="GF63" s="160"/>
      <c r="GG63" s="159"/>
      <c r="GH63" s="160"/>
      <c r="GI63" s="159"/>
      <c r="GJ63" s="160"/>
      <c r="GK63" s="162"/>
      <c r="GL63" s="163"/>
      <c r="GM63" s="160"/>
      <c r="GN63" s="159"/>
      <c r="GO63" s="160"/>
      <c r="GP63" s="159"/>
      <c r="GQ63" s="160"/>
      <c r="GR63" s="159"/>
      <c r="GS63" s="160"/>
      <c r="GT63" s="159"/>
      <c r="GU63" s="160"/>
      <c r="GV63" s="159"/>
      <c r="GW63" s="160"/>
      <c r="GX63" s="159"/>
      <c r="GY63" s="160"/>
      <c r="GZ63" s="159"/>
      <c r="HA63" s="160"/>
      <c r="HB63" s="159"/>
      <c r="HC63" s="160"/>
      <c r="HD63" s="159"/>
      <c r="HE63" s="160"/>
      <c r="HF63" s="159"/>
      <c r="HG63" s="159"/>
      <c r="HH63" s="159"/>
      <c r="HI63" s="160"/>
      <c r="HJ63" s="159"/>
      <c r="HK63" s="160"/>
      <c r="HL63" s="159"/>
      <c r="HM63" s="160"/>
      <c r="HN63" s="159"/>
      <c r="HO63" s="160"/>
      <c r="HP63" s="162"/>
      <c r="HQ63" s="163"/>
      <c r="HR63" s="159"/>
      <c r="HS63" s="160"/>
      <c r="HT63" s="159"/>
      <c r="HU63" s="160"/>
      <c r="HV63" s="159"/>
      <c r="HW63" s="160"/>
      <c r="HX63" s="159"/>
      <c r="HY63" s="160"/>
      <c r="HZ63" s="159"/>
      <c r="IA63" s="160"/>
      <c r="IB63" s="159"/>
      <c r="IC63" s="160"/>
      <c r="ID63" s="159"/>
      <c r="IE63" s="160"/>
      <c r="IF63" s="159"/>
      <c r="IG63" s="160"/>
      <c r="IH63" s="159"/>
      <c r="II63" s="160"/>
      <c r="IJ63" s="159"/>
      <c r="IK63" s="160"/>
      <c r="IL63" s="159"/>
      <c r="IM63" s="160"/>
      <c r="IN63" s="159"/>
      <c r="IO63" s="160"/>
      <c r="IP63" s="159"/>
      <c r="IQ63" s="159"/>
      <c r="IR63" s="159"/>
      <c r="IS63" s="160"/>
      <c r="IT63" s="159"/>
      <c r="IU63" s="163"/>
      <c r="IV63" s="160"/>
      <c r="IW63" s="159"/>
      <c r="IX63" s="160"/>
      <c r="IY63" s="159"/>
      <c r="IZ63" s="160"/>
      <c r="JA63" s="159"/>
      <c r="JB63" s="160"/>
      <c r="JC63" s="159"/>
      <c r="JD63" s="160"/>
      <c r="JE63" s="159"/>
      <c r="JF63" s="160"/>
      <c r="JG63" s="159"/>
      <c r="JH63" s="160"/>
      <c r="JI63" s="159"/>
      <c r="JJ63" s="160"/>
      <c r="JK63" s="159"/>
      <c r="JL63" s="160"/>
      <c r="JM63" s="159"/>
      <c r="JN63" s="160"/>
      <c r="JO63" s="159"/>
      <c r="JP63" s="160"/>
      <c r="JQ63" s="159"/>
      <c r="JR63" s="160"/>
      <c r="JS63" s="159"/>
      <c r="JT63" s="160"/>
      <c r="JU63" s="159"/>
      <c r="JV63" s="160"/>
      <c r="JW63" s="159"/>
      <c r="JX63" s="160"/>
      <c r="JY63" s="162"/>
      <c r="JZ63" s="163"/>
      <c r="KA63" s="160"/>
      <c r="KB63" s="159"/>
      <c r="KC63" s="160"/>
      <c r="KD63" s="159"/>
      <c r="KE63" s="160"/>
      <c r="KF63" s="159"/>
      <c r="KG63" s="160"/>
      <c r="KH63" s="159"/>
      <c r="KI63" s="160"/>
      <c r="KJ63" s="159"/>
      <c r="KK63" s="160"/>
      <c r="KL63" s="159"/>
      <c r="KM63" s="160"/>
      <c r="KN63" s="159"/>
      <c r="KO63" s="160"/>
      <c r="KP63" s="159"/>
      <c r="KQ63" s="160"/>
      <c r="KR63" s="159"/>
      <c r="KS63" s="160"/>
      <c r="KT63" s="159"/>
      <c r="KU63" s="160"/>
      <c r="KV63" s="159"/>
      <c r="KW63" s="160"/>
      <c r="KX63" s="159"/>
      <c r="KY63" s="160"/>
      <c r="KZ63" s="159"/>
      <c r="LA63" s="160"/>
      <c r="LB63" s="159"/>
      <c r="LC63" s="160"/>
      <c r="LD63" s="162"/>
      <c r="LE63" s="163"/>
      <c r="LF63" s="160"/>
      <c r="LG63" s="159"/>
      <c r="LH63" s="160"/>
      <c r="LI63" s="159"/>
      <c r="LJ63" s="160"/>
      <c r="LK63" s="159"/>
      <c r="LL63" s="160"/>
      <c r="LM63" s="159"/>
      <c r="LN63" s="160"/>
      <c r="LO63" s="159"/>
      <c r="LP63" s="160"/>
      <c r="LQ63" s="159"/>
      <c r="LR63" s="160"/>
      <c r="LS63" s="159"/>
      <c r="LT63" s="160"/>
      <c r="LU63" s="159"/>
      <c r="LV63" s="160"/>
      <c r="LW63" s="159"/>
      <c r="LX63" s="160"/>
      <c r="LY63" s="159"/>
      <c r="LZ63" s="160"/>
      <c r="MA63" s="159"/>
      <c r="MB63" s="160"/>
      <c r="MC63" s="159"/>
      <c r="MD63" s="160"/>
      <c r="ME63" s="159"/>
      <c r="MF63" s="168"/>
      <c r="MG63" s="163"/>
      <c r="MH63" s="160"/>
      <c r="MI63" s="159"/>
      <c r="MJ63" s="160"/>
      <c r="MK63" s="159"/>
      <c r="ML63" s="160"/>
      <c r="MM63" s="159"/>
      <c r="MN63" s="160"/>
      <c r="MO63" s="159"/>
      <c r="MP63" s="160"/>
      <c r="MQ63" s="159"/>
      <c r="MR63" s="160"/>
      <c r="MS63" s="159"/>
      <c r="MT63" s="160"/>
      <c r="MU63" s="159"/>
      <c r="MV63" s="160"/>
      <c r="MW63" s="159"/>
      <c r="MX63" s="160"/>
      <c r="MY63" s="159"/>
      <c r="MZ63" s="160"/>
      <c r="NA63" s="159"/>
      <c r="NB63" s="159"/>
      <c r="NC63" s="159"/>
      <c r="ND63" s="160"/>
      <c r="NE63" s="159"/>
      <c r="NF63" s="160"/>
      <c r="NG63" s="159"/>
      <c r="NH63" s="160"/>
      <c r="NI63" s="159"/>
      <c r="NJ63" s="160"/>
      <c r="NK63" s="162"/>
      <c r="NL63" s="163"/>
      <c r="NM63" s="159"/>
      <c r="NN63" s="160"/>
      <c r="NO63" s="159"/>
      <c r="NP63" s="160"/>
      <c r="NQ63" s="159"/>
      <c r="NR63" s="160"/>
      <c r="NS63" s="159"/>
      <c r="NT63" s="160"/>
      <c r="NU63" s="159"/>
      <c r="NV63" s="160"/>
      <c r="NW63" s="159"/>
      <c r="NX63" s="160"/>
      <c r="NY63" s="159"/>
      <c r="NZ63" s="160"/>
      <c r="OA63" s="159"/>
      <c r="OB63" s="160"/>
      <c r="OC63" s="159"/>
      <c r="OD63" s="160"/>
      <c r="OE63" s="159"/>
      <c r="OF63" s="160"/>
      <c r="OG63" s="159"/>
      <c r="OH63" s="160"/>
      <c r="OI63" s="159"/>
      <c r="OJ63" s="160"/>
      <c r="OK63" s="159"/>
      <c r="OL63" s="159"/>
      <c r="OM63" s="159"/>
      <c r="ON63" s="160"/>
      <c r="OO63" s="168"/>
      <c r="OP63" s="163"/>
      <c r="OQ63" s="160"/>
      <c r="OR63" s="159"/>
      <c r="OS63" s="160"/>
      <c r="OT63" s="159"/>
      <c r="OU63" s="160"/>
      <c r="OV63" s="159"/>
      <c r="OW63" s="160"/>
      <c r="OX63" s="159"/>
      <c r="OY63" s="160"/>
      <c r="OZ63" s="159"/>
      <c r="PA63" s="160"/>
      <c r="PB63" s="159"/>
      <c r="PC63" s="160"/>
      <c r="PD63" s="159"/>
      <c r="PE63" s="160"/>
      <c r="PF63" s="159"/>
      <c r="PG63" s="160"/>
      <c r="PH63" s="159"/>
      <c r="PI63" s="160"/>
      <c r="PJ63" s="159"/>
      <c r="PK63" s="159"/>
      <c r="PL63" s="159"/>
      <c r="PM63" s="160"/>
      <c r="PN63" s="159"/>
      <c r="PO63" s="160"/>
      <c r="PP63" s="159"/>
      <c r="PQ63" s="160"/>
      <c r="PR63" s="159"/>
      <c r="PS63" s="160"/>
      <c r="PT63" s="162"/>
      <c r="PU63" s="163"/>
      <c r="PV63" s="159"/>
      <c r="PW63" s="160"/>
      <c r="PX63" s="159"/>
      <c r="PY63" s="160"/>
      <c r="PZ63" s="159"/>
      <c r="QA63" s="160"/>
      <c r="QB63" s="159"/>
      <c r="QC63" s="160"/>
      <c r="QD63" s="159"/>
      <c r="QE63" s="160"/>
      <c r="QF63" s="159"/>
      <c r="QG63" s="160"/>
      <c r="QH63" s="159"/>
      <c r="QI63" s="160"/>
      <c r="QJ63" s="159"/>
      <c r="QK63" s="160"/>
      <c r="QL63" s="159"/>
      <c r="QM63" s="160"/>
      <c r="QN63" s="159"/>
      <c r="QO63" s="160"/>
      <c r="QP63" s="159"/>
      <c r="QQ63" s="160"/>
      <c r="QR63" s="159"/>
      <c r="QS63" s="160"/>
      <c r="QT63" s="159"/>
      <c r="QU63" s="159"/>
      <c r="QV63" s="159"/>
      <c r="QW63" s="160"/>
      <c r="QX63" s="168"/>
      <c r="QY63" s="163"/>
      <c r="QZ63" s="160"/>
      <c r="RA63" s="159"/>
      <c r="RB63" s="160"/>
      <c r="RC63" s="159"/>
      <c r="RD63" s="160"/>
      <c r="RE63" s="159"/>
      <c r="RF63" s="160"/>
      <c r="RG63" s="159"/>
      <c r="RH63" s="160"/>
      <c r="RI63" s="159"/>
      <c r="RJ63" s="160"/>
      <c r="RK63" s="159"/>
      <c r="RL63" s="160"/>
      <c r="RM63" s="159"/>
      <c r="RN63" s="160"/>
      <c r="RO63" s="159"/>
      <c r="RP63" s="160"/>
      <c r="RQ63" s="159"/>
      <c r="RR63" s="160"/>
      <c r="RS63" s="159"/>
      <c r="RT63" s="159"/>
      <c r="RU63" s="159"/>
      <c r="RV63" s="160"/>
      <c r="RW63" s="159"/>
      <c r="RX63" s="160"/>
      <c r="RY63" s="159"/>
      <c r="RZ63" s="160"/>
      <c r="SA63" s="159"/>
      <c r="SB63" s="160"/>
      <c r="SC63" s="162"/>
    </row>
    <row r="64" spans="2:497" s="45" customFormat="1" ht="18" customHeight="1" x14ac:dyDescent="0.4">
      <c r="B64" s="363"/>
      <c r="C64" s="366"/>
      <c r="D64" s="369"/>
      <c r="E64" s="384"/>
      <c r="F64" s="384"/>
      <c r="G64" s="374"/>
      <c r="H64" s="374"/>
      <c r="I64" s="404"/>
      <c r="J64" s="131" t="s">
        <v>331</v>
      </c>
      <c r="K64" s="151"/>
      <c r="L64" s="152"/>
      <c r="M64" s="153"/>
      <c r="N64" s="152"/>
      <c r="O64" s="153"/>
      <c r="P64" s="152"/>
      <c r="Q64" s="153"/>
      <c r="R64" s="152"/>
      <c r="S64" s="153"/>
      <c r="T64" s="152"/>
      <c r="U64" s="153"/>
      <c r="V64" s="152"/>
      <c r="W64" s="153"/>
      <c r="X64" s="152"/>
      <c r="Y64" s="153"/>
      <c r="Z64" s="152"/>
      <c r="AA64" s="153"/>
      <c r="AB64" s="152"/>
      <c r="AC64" s="153"/>
      <c r="AD64" s="152"/>
      <c r="AE64" s="153"/>
      <c r="AF64" s="152"/>
      <c r="AG64" s="153"/>
      <c r="AH64" s="152"/>
      <c r="AI64" s="153"/>
      <c r="AJ64" s="152"/>
      <c r="AK64" s="153"/>
      <c r="AL64" s="152"/>
      <c r="AM64" s="153"/>
      <c r="AN64" s="154"/>
      <c r="AO64" s="152"/>
      <c r="AP64" s="153"/>
      <c r="AQ64" s="152"/>
      <c r="AR64" s="153"/>
      <c r="AS64" s="152"/>
      <c r="AT64" s="153"/>
      <c r="AU64" s="152"/>
      <c r="AV64" s="153"/>
      <c r="AW64" s="152"/>
      <c r="AX64" s="153"/>
      <c r="AY64" s="152"/>
      <c r="AZ64" s="153"/>
      <c r="BA64" s="152"/>
      <c r="BB64" s="153"/>
      <c r="BC64" s="152"/>
      <c r="BD64" s="153"/>
      <c r="BE64" s="152"/>
      <c r="BF64" s="153"/>
      <c r="BG64" s="152"/>
      <c r="BH64" s="153"/>
      <c r="BI64" s="152"/>
      <c r="BJ64" s="153"/>
      <c r="BK64" s="152"/>
      <c r="BL64" s="153"/>
      <c r="BM64" s="152"/>
      <c r="BN64" s="153"/>
      <c r="BO64" s="152"/>
      <c r="BP64" s="153"/>
      <c r="BQ64" s="152"/>
      <c r="BR64" s="153"/>
      <c r="BS64" s="155"/>
      <c r="BT64" s="156"/>
      <c r="BU64" s="152"/>
      <c r="BV64" s="153"/>
      <c r="BW64" s="152"/>
      <c r="BX64" s="153"/>
      <c r="BY64" s="152"/>
      <c r="BZ64" s="153"/>
      <c r="CA64" s="152"/>
      <c r="CB64" s="153"/>
      <c r="CC64" s="152"/>
      <c r="CD64" s="153"/>
      <c r="CE64" s="152"/>
      <c r="CF64" s="153"/>
      <c r="CG64" s="152"/>
      <c r="CH64" s="153"/>
      <c r="CI64" s="152"/>
      <c r="CJ64" s="153"/>
      <c r="CK64" s="152"/>
      <c r="CL64" s="153"/>
      <c r="CM64" s="152"/>
      <c r="CN64" s="153"/>
      <c r="CO64" s="152"/>
      <c r="CP64" s="153"/>
      <c r="CQ64" s="152"/>
      <c r="CR64" s="153"/>
      <c r="CS64" s="152"/>
      <c r="CT64" s="153"/>
      <c r="CU64" s="152"/>
      <c r="CV64" s="153"/>
      <c r="CW64" s="155"/>
      <c r="CX64" s="156"/>
      <c r="CY64" s="153"/>
      <c r="CZ64" s="152"/>
      <c r="DA64" s="153"/>
      <c r="DB64" s="152"/>
      <c r="DC64" s="153"/>
      <c r="DD64" s="152"/>
      <c r="DE64" s="153"/>
      <c r="DF64" s="152"/>
      <c r="DG64" s="153"/>
      <c r="DH64" s="152"/>
      <c r="DI64" s="153"/>
      <c r="DJ64" s="152"/>
      <c r="DK64" s="153"/>
      <c r="DL64" s="152"/>
      <c r="DM64" s="153"/>
      <c r="DN64" s="152"/>
      <c r="DO64" s="153"/>
      <c r="DP64" s="152"/>
      <c r="DQ64" s="153"/>
      <c r="DR64" s="152"/>
      <c r="DS64" s="153"/>
      <c r="DT64" s="152"/>
      <c r="DU64" s="153"/>
      <c r="DV64" s="152"/>
      <c r="DW64" s="153"/>
      <c r="DX64" s="152"/>
      <c r="DY64" s="153"/>
      <c r="DZ64" s="152"/>
      <c r="EA64" s="153"/>
      <c r="EB64" s="155"/>
      <c r="EC64" s="156"/>
      <c r="ED64" s="153"/>
      <c r="EE64" s="152"/>
      <c r="EF64" s="153"/>
      <c r="EG64" s="152"/>
      <c r="EH64" s="153"/>
      <c r="EI64" s="152"/>
      <c r="EJ64" s="153"/>
      <c r="EK64" s="152"/>
      <c r="EL64" s="153"/>
      <c r="EM64" s="152"/>
      <c r="EN64" s="153"/>
      <c r="EO64" s="152"/>
      <c r="EP64" s="153"/>
      <c r="EQ64" s="152"/>
      <c r="ER64" s="153"/>
      <c r="ES64" s="152"/>
      <c r="ET64" s="153"/>
      <c r="EU64" s="152"/>
      <c r="EV64" s="153"/>
      <c r="EW64" s="152"/>
      <c r="EX64" s="153"/>
      <c r="EY64" s="152"/>
      <c r="EZ64" s="153"/>
      <c r="FA64" s="152"/>
      <c r="FB64" s="153"/>
      <c r="FC64" s="152"/>
      <c r="FD64" s="153"/>
      <c r="FE64" s="152"/>
      <c r="FF64" s="153"/>
      <c r="FG64" s="155"/>
      <c r="FH64" s="156"/>
      <c r="FI64" s="152"/>
      <c r="FJ64" s="153"/>
      <c r="FK64" s="152"/>
      <c r="FL64" s="153"/>
      <c r="FM64" s="152"/>
      <c r="FN64" s="153"/>
      <c r="FO64" s="152"/>
      <c r="FP64" s="153"/>
      <c r="FQ64" s="152"/>
      <c r="FR64" s="153"/>
      <c r="FS64" s="152"/>
      <c r="FT64" s="153"/>
      <c r="FU64" s="152"/>
      <c r="FV64" s="153"/>
      <c r="FW64" s="152"/>
      <c r="FX64" s="153"/>
      <c r="FY64" s="152"/>
      <c r="FZ64" s="153"/>
      <c r="GA64" s="152"/>
      <c r="GB64" s="153"/>
      <c r="GC64" s="152"/>
      <c r="GD64" s="153"/>
      <c r="GE64" s="152"/>
      <c r="GF64" s="153"/>
      <c r="GG64" s="152"/>
      <c r="GH64" s="153"/>
      <c r="GI64" s="152"/>
      <c r="GJ64" s="153"/>
      <c r="GK64" s="155"/>
      <c r="GL64" s="156"/>
      <c r="GM64" s="153"/>
      <c r="GN64" s="152"/>
      <c r="GO64" s="153"/>
      <c r="GP64" s="152"/>
      <c r="GQ64" s="153"/>
      <c r="GR64" s="152"/>
      <c r="GS64" s="153"/>
      <c r="GT64" s="152"/>
      <c r="GU64" s="153"/>
      <c r="GV64" s="152"/>
      <c r="GW64" s="153"/>
      <c r="GX64" s="152"/>
      <c r="GY64" s="153"/>
      <c r="GZ64" s="152"/>
      <c r="HA64" s="153"/>
      <c r="HB64" s="152"/>
      <c r="HC64" s="153"/>
      <c r="HD64" s="152"/>
      <c r="HE64" s="153"/>
      <c r="HF64" s="152"/>
      <c r="HG64" s="153"/>
      <c r="HH64" s="152"/>
      <c r="HI64" s="153"/>
      <c r="HJ64" s="152"/>
      <c r="HK64" s="153"/>
      <c r="HL64" s="152"/>
      <c r="HM64" s="153"/>
      <c r="HN64" s="152"/>
      <c r="HO64" s="153"/>
      <c r="HP64" s="155"/>
      <c r="HQ64" s="156"/>
      <c r="HR64" s="152"/>
      <c r="HS64" s="153"/>
      <c r="HT64" s="152"/>
      <c r="HU64" s="153"/>
      <c r="HV64" s="152"/>
      <c r="HW64" s="153"/>
      <c r="HX64" s="152"/>
      <c r="HY64" s="153"/>
      <c r="HZ64" s="152"/>
      <c r="IA64" s="153"/>
      <c r="IB64" s="152"/>
      <c r="IC64" s="153"/>
      <c r="ID64" s="152"/>
      <c r="IE64" s="153"/>
      <c r="IF64" s="152"/>
      <c r="IG64" s="153"/>
      <c r="IH64" s="152"/>
      <c r="II64" s="153"/>
      <c r="IJ64" s="152"/>
      <c r="IK64" s="153"/>
      <c r="IL64" s="152"/>
      <c r="IM64" s="153"/>
      <c r="IN64" s="152"/>
      <c r="IO64" s="153"/>
      <c r="IP64" s="152"/>
      <c r="IQ64" s="152"/>
      <c r="IR64" s="152"/>
      <c r="IS64" s="153"/>
      <c r="IT64" s="152"/>
      <c r="IU64" s="156"/>
      <c r="IV64" s="153"/>
      <c r="IW64" s="152"/>
      <c r="IX64" s="153"/>
      <c r="IY64" s="152"/>
      <c r="IZ64" s="153"/>
      <c r="JA64" s="152"/>
      <c r="JB64" s="153"/>
      <c r="JC64" s="152"/>
      <c r="JD64" s="153"/>
      <c r="JE64" s="152"/>
      <c r="JF64" s="153"/>
      <c r="JG64" s="152"/>
      <c r="JH64" s="153"/>
      <c r="JI64" s="152"/>
      <c r="JJ64" s="153"/>
      <c r="JK64" s="152"/>
      <c r="JL64" s="153"/>
      <c r="JM64" s="152"/>
      <c r="JN64" s="153"/>
      <c r="JO64" s="152"/>
      <c r="JP64" s="153"/>
      <c r="JQ64" s="152"/>
      <c r="JR64" s="153"/>
      <c r="JS64" s="152"/>
      <c r="JT64" s="153"/>
      <c r="JU64" s="152"/>
      <c r="JV64" s="153"/>
      <c r="JW64" s="152"/>
      <c r="JX64" s="153"/>
      <c r="JY64" s="155"/>
      <c r="JZ64" s="156"/>
      <c r="KA64" s="153"/>
      <c r="KB64" s="152"/>
      <c r="KC64" s="153"/>
      <c r="KD64" s="152"/>
      <c r="KE64" s="153"/>
      <c r="KF64" s="152"/>
      <c r="KG64" s="153"/>
      <c r="KH64" s="152"/>
      <c r="KI64" s="153"/>
      <c r="KJ64" s="152"/>
      <c r="KK64" s="153"/>
      <c r="KL64" s="152"/>
      <c r="KM64" s="153"/>
      <c r="KN64" s="152"/>
      <c r="KO64" s="153"/>
      <c r="KP64" s="152"/>
      <c r="KQ64" s="153"/>
      <c r="KR64" s="152"/>
      <c r="KS64" s="153"/>
      <c r="KT64" s="152"/>
      <c r="KU64" s="153"/>
      <c r="KV64" s="152"/>
      <c r="KW64" s="153"/>
      <c r="KX64" s="152"/>
      <c r="KY64" s="153"/>
      <c r="KZ64" s="152"/>
      <c r="LA64" s="153"/>
      <c r="LB64" s="152"/>
      <c r="LC64" s="153"/>
      <c r="LD64" s="155"/>
      <c r="LE64" s="156"/>
      <c r="LF64" s="153"/>
      <c r="LG64" s="152"/>
      <c r="LH64" s="153"/>
      <c r="LI64" s="152"/>
      <c r="LJ64" s="153"/>
      <c r="LK64" s="152"/>
      <c r="LL64" s="153"/>
      <c r="LM64" s="152"/>
      <c r="LN64" s="153"/>
      <c r="LO64" s="152"/>
      <c r="LP64" s="153"/>
      <c r="LQ64" s="152"/>
      <c r="LR64" s="153"/>
      <c r="LS64" s="152"/>
      <c r="LT64" s="153"/>
      <c r="LU64" s="152"/>
      <c r="LV64" s="153"/>
      <c r="LW64" s="152"/>
      <c r="LX64" s="153"/>
      <c r="LY64" s="152"/>
      <c r="LZ64" s="153"/>
      <c r="MA64" s="152"/>
      <c r="MB64" s="153"/>
      <c r="MC64" s="152"/>
      <c r="MD64" s="153"/>
      <c r="ME64" s="152"/>
      <c r="MF64" s="157"/>
      <c r="MG64" s="156"/>
      <c r="MH64" s="153"/>
      <c r="MI64" s="152"/>
      <c r="MJ64" s="153"/>
      <c r="MK64" s="152"/>
      <c r="ML64" s="153"/>
      <c r="MM64" s="152"/>
      <c r="MN64" s="153"/>
      <c r="MO64" s="152"/>
      <c r="MP64" s="153"/>
      <c r="MQ64" s="152"/>
      <c r="MR64" s="153"/>
      <c r="MS64" s="152"/>
      <c r="MT64" s="153"/>
      <c r="MU64" s="152"/>
      <c r="MV64" s="153"/>
      <c r="MW64" s="152"/>
      <c r="MX64" s="153"/>
      <c r="MY64" s="152"/>
      <c r="MZ64" s="153"/>
      <c r="NA64" s="152"/>
      <c r="NB64" s="153"/>
      <c r="NC64" s="152"/>
      <c r="ND64" s="153"/>
      <c r="NE64" s="152"/>
      <c r="NF64" s="153"/>
      <c r="NG64" s="152"/>
      <c r="NH64" s="153"/>
      <c r="NI64" s="152"/>
      <c r="NJ64" s="153"/>
      <c r="NK64" s="155"/>
      <c r="NL64" s="156"/>
      <c r="NM64" s="152"/>
      <c r="NN64" s="153"/>
      <c r="NO64" s="152"/>
      <c r="NP64" s="153"/>
      <c r="NQ64" s="152"/>
      <c r="NR64" s="153"/>
      <c r="NS64" s="152"/>
      <c r="NT64" s="153"/>
      <c r="NU64" s="152"/>
      <c r="NV64" s="153"/>
      <c r="NW64" s="152"/>
      <c r="NX64" s="153"/>
      <c r="NY64" s="152"/>
      <c r="NZ64" s="153"/>
      <c r="OA64" s="152"/>
      <c r="OB64" s="153"/>
      <c r="OC64" s="152"/>
      <c r="OD64" s="153"/>
      <c r="OE64" s="152"/>
      <c r="OF64" s="153"/>
      <c r="OG64" s="152"/>
      <c r="OH64" s="153"/>
      <c r="OI64" s="152"/>
      <c r="OJ64" s="153"/>
      <c r="OK64" s="152"/>
      <c r="OL64" s="152"/>
      <c r="OM64" s="152"/>
      <c r="ON64" s="153"/>
      <c r="OO64" s="157"/>
      <c r="OP64" s="156"/>
      <c r="OQ64" s="153"/>
      <c r="OR64" s="152"/>
      <c r="OS64" s="153"/>
      <c r="OT64" s="152"/>
      <c r="OU64" s="153"/>
      <c r="OV64" s="152"/>
      <c r="OW64" s="153"/>
      <c r="OX64" s="152"/>
      <c r="OY64" s="153"/>
      <c r="OZ64" s="152"/>
      <c r="PA64" s="153"/>
      <c r="PB64" s="152"/>
      <c r="PC64" s="153"/>
      <c r="PD64" s="152"/>
      <c r="PE64" s="153"/>
      <c r="PF64" s="152"/>
      <c r="PG64" s="153"/>
      <c r="PH64" s="152"/>
      <c r="PI64" s="153"/>
      <c r="PJ64" s="152"/>
      <c r="PK64" s="153"/>
      <c r="PL64" s="152"/>
      <c r="PM64" s="153"/>
      <c r="PN64" s="152"/>
      <c r="PO64" s="153"/>
      <c r="PP64" s="152"/>
      <c r="PQ64" s="153"/>
      <c r="PR64" s="152"/>
      <c r="PS64" s="153"/>
      <c r="PT64" s="155"/>
      <c r="PU64" s="156"/>
      <c r="PV64" s="152"/>
      <c r="PW64" s="153"/>
      <c r="PX64" s="152"/>
      <c r="PY64" s="153"/>
      <c r="PZ64" s="152"/>
      <c r="QA64" s="153"/>
      <c r="QB64" s="152"/>
      <c r="QC64" s="153"/>
      <c r="QD64" s="152"/>
      <c r="QE64" s="153"/>
      <c r="QF64" s="152"/>
      <c r="QG64" s="153"/>
      <c r="QH64" s="152"/>
      <c r="QI64" s="153"/>
      <c r="QJ64" s="152"/>
      <c r="QK64" s="153"/>
      <c r="QL64" s="152"/>
      <c r="QM64" s="153"/>
      <c r="QN64" s="152"/>
      <c r="QO64" s="153"/>
      <c r="QP64" s="152"/>
      <c r="QQ64" s="153"/>
      <c r="QR64" s="152"/>
      <c r="QS64" s="153"/>
      <c r="QT64" s="152"/>
      <c r="QU64" s="152"/>
      <c r="QV64" s="152"/>
      <c r="QW64" s="153"/>
      <c r="QX64" s="157"/>
      <c r="QY64" s="156"/>
      <c r="QZ64" s="153"/>
      <c r="RA64" s="152"/>
      <c r="RB64" s="153"/>
      <c r="RC64" s="152"/>
      <c r="RD64" s="153"/>
      <c r="RE64" s="152"/>
      <c r="RF64" s="153"/>
      <c r="RG64" s="152"/>
      <c r="RH64" s="153"/>
      <c r="RI64" s="152"/>
      <c r="RJ64" s="153"/>
      <c r="RK64" s="152"/>
      <c r="RL64" s="153"/>
      <c r="RM64" s="152"/>
      <c r="RN64" s="153"/>
      <c r="RO64" s="152"/>
      <c r="RP64" s="153"/>
      <c r="RQ64" s="152"/>
      <c r="RR64" s="153"/>
      <c r="RS64" s="152"/>
      <c r="RT64" s="153"/>
      <c r="RU64" s="152"/>
      <c r="RV64" s="153"/>
      <c r="RW64" s="152"/>
      <c r="RX64" s="153"/>
      <c r="RY64" s="152"/>
      <c r="RZ64" s="153"/>
      <c r="SA64" s="152"/>
      <c r="SB64" s="153"/>
      <c r="SC64" s="155"/>
    </row>
    <row r="65" spans="2:497" s="45" customFormat="1" ht="18" customHeight="1" x14ac:dyDescent="0.4">
      <c r="B65" s="363"/>
      <c r="C65" s="366"/>
      <c r="D65" s="401" t="s">
        <v>368</v>
      </c>
      <c r="E65" s="383" t="s">
        <v>362</v>
      </c>
      <c r="F65" s="383" t="s">
        <v>341</v>
      </c>
      <c r="G65" s="380">
        <f>H63+1</f>
        <v>45694</v>
      </c>
      <c r="H65" s="380">
        <f t="shared" ref="H65" si="27">G65+I65-1</f>
        <v>45700</v>
      </c>
      <c r="I65" s="403">
        <v>7</v>
      </c>
      <c r="J65" s="104" t="s">
        <v>330</v>
      </c>
      <c r="K65" s="158"/>
      <c r="L65" s="159"/>
      <c r="M65" s="160"/>
      <c r="N65" s="159"/>
      <c r="O65" s="160"/>
      <c r="P65" s="159"/>
      <c r="Q65" s="160"/>
      <c r="R65" s="159"/>
      <c r="S65" s="160"/>
      <c r="T65" s="159"/>
      <c r="U65" s="160"/>
      <c r="V65" s="159"/>
      <c r="W65" s="160"/>
      <c r="X65" s="159"/>
      <c r="Y65" s="160"/>
      <c r="Z65" s="159"/>
      <c r="AA65" s="160"/>
      <c r="AB65" s="159"/>
      <c r="AC65" s="160"/>
      <c r="AD65" s="159"/>
      <c r="AE65" s="160"/>
      <c r="AF65" s="159"/>
      <c r="AG65" s="160"/>
      <c r="AH65" s="159"/>
      <c r="AI65" s="160"/>
      <c r="AJ65" s="159"/>
      <c r="AK65" s="160"/>
      <c r="AL65" s="159"/>
      <c r="AM65" s="160"/>
      <c r="AN65" s="161"/>
      <c r="AO65" s="159"/>
      <c r="AP65" s="160"/>
      <c r="AQ65" s="159"/>
      <c r="AR65" s="160"/>
      <c r="AS65" s="159"/>
      <c r="AT65" s="160"/>
      <c r="AU65" s="159"/>
      <c r="AV65" s="160"/>
      <c r="AW65" s="159"/>
      <c r="AX65" s="160"/>
      <c r="AY65" s="159"/>
      <c r="AZ65" s="160"/>
      <c r="BA65" s="159"/>
      <c r="BB65" s="160"/>
      <c r="BC65" s="159"/>
      <c r="BD65" s="160"/>
      <c r="BE65" s="159"/>
      <c r="BF65" s="160"/>
      <c r="BG65" s="159"/>
      <c r="BH65" s="160"/>
      <c r="BI65" s="159"/>
      <c r="BJ65" s="160"/>
      <c r="BK65" s="159"/>
      <c r="BL65" s="160"/>
      <c r="BM65" s="159"/>
      <c r="BN65" s="160"/>
      <c r="BO65" s="159"/>
      <c r="BP65" s="160"/>
      <c r="BQ65" s="159"/>
      <c r="BR65" s="160"/>
      <c r="BS65" s="162"/>
      <c r="BT65" s="163"/>
      <c r="BU65" s="159"/>
      <c r="BV65" s="160"/>
      <c r="BW65" s="159"/>
      <c r="BX65" s="160"/>
      <c r="BY65" s="159"/>
      <c r="BZ65" s="160"/>
      <c r="CA65" s="159"/>
      <c r="CB65" s="160"/>
      <c r="CC65" s="159"/>
      <c r="CD65" s="160"/>
      <c r="CE65" s="159"/>
      <c r="CF65" s="160"/>
      <c r="CG65" s="159"/>
      <c r="CH65" s="160"/>
      <c r="CI65" s="159"/>
      <c r="CJ65" s="160"/>
      <c r="CK65" s="159"/>
      <c r="CL65" s="160"/>
      <c r="CM65" s="159"/>
      <c r="CN65" s="160"/>
      <c r="CO65" s="159"/>
      <c r="CP65" s="160"/>
      <c r="CQ65" s="159"/>
      <c r="CR65" s="160"/>
      <c r="CS65" s="159"/>
      <c r="CT65" s="160"/>
      <c r="CU65" s="159"/>
      <c r="CV65" s="160"/>
      <c r="CW65" s="162"/>
      <c r="CX65" s="163"/>
      <c r="CY65" s="160"/>
      <c r="CZ65" s="159"/>
      <c r="DA65" s="160"/>
      <c r="DB65" s="159"/>
      <c r="DC65" s="160"/>
      <c r="DD65" s="159"/>
      <c r="DE65" s="160"/>
      <c r="DF65" s="159"/>
      <c r="DG65" s="160"/>
      <c r="DH65" s="159"/>
      <c r="DI65" s="160"/>
      <c r="DJ65" s="159"/>
      <c r="DK65" s="160"/>
      <c r="DL65" s="159"/>
      <c r="DM65" s="160"/>
      <c r="DN65" s="159"/>
      <c r="DO65" s="160"/>
      <c r="DP65" s="159"/>
      <c r="DQ65" s="160"/>
      <c r="DR65" s="159"/>
      <c r="DS65" s="160"/>
      <c r="DT65" s="159"/>
      <c r="DU65" s="160"/>
      <c r="DV65" s="159"/>
      <c r="DW65" s="160"/>
      <c r="DX65" s="159"/>
      <c r="DY65" s="160"/>
      <c r="DZ65" s="159"/>
      <c r="EA65" s="160"/>
      <c r="EB65" s="162"/>
      <c r="EC65" s="163"/>
      <c r="ED65" s="160"/>
      <c r="EE65" s="159"/>
      <c r="EF65" s="160"/>
      <c r="EG65" s="159"/>
      <c r="EH65" s="160"/>
      <c r="EI65" s="159"/>
      <c r="EJ65" s="160"/>
      <c r="EK65" s="159"/>
      <c r="EL65" s="160"/>
      <c r="EM65" s="159"/>
      <c r="EN65" s="160"/>
      <c r="EO65" s="159"/>
      <c r="EP65" s="160"/>
      <c r="EQ65" s="159"/>
      <c r="ER65" s="160"/>
      <c r="ES65" s="159"/>
      <c r="ET65" s="160"/>
      <c r="EU65" s="159"/>
      <c r="EV65" s="160"/>
      <c r="EW65" s="159"/>
      <c r="EX65" s="160"/>
      <c r="EY65" s="159"/>
      <c r="EZ65" s="160"/>
      <c r="FA65" s="159"/>
      <c r="FB65" s="160"/>
      <c r="FC65" s="159"/>
      <c r="FD65" s="160"/>
      <c r="FE65" s="159"/>
      <c r="FF65" s="160"/>
      <c r="FG65" s="162"/>
      <c r="FH65" s="163"/>
      <c r="FI65" s="159"/>
      <c r="FJ65" s="160"/>
      <c r="FK65" s="159"/>
      <c r="FL65" s="160"/>
      <c r="FM65" s="159"/>
      <c r="FN65" s="160"/>
      <c r="FO65" s="159"/>
      <c r="FP65" s="160"/>
      <c r="FQ65" s="159"/>
      <c r="FR65" s="160"/>
      <c r="FS65" s="159"/>
      <c r="FT65" s="160"/>
      <c r="FU65" s="159"/>
      <c r="FV65" s="160"/>
      <c r="FW65" s="159"/>
      <c r="FX65" s="160"/>
      <c r="FY65" s="159"/>
      <c r="FZ65" s="160"/>
      <c r="GA65" s="159"/>
      <c r="GB65" s="160"/>
      <c r="GC65" s="159"/>
      <c r="GD65" s="160"/>
      <c r="GE65" s="159"/>
      <c r="GF65" s="160"/>
      <c r="GG65" s="159"/>
      <c r="GH65" s="160"/>
      <c r="GI65" s="159"/>
      <c r="GJ65" s="160"/>
      <c r="GK65" s="162"/>
      <c r="GL65" s="163"/>
      <c r="GM65" s="160"/>
      <c r="GN65" s="159"/>
      <c r="GO65" s="160"/>
      <c r="GP65" s="159"/>
      <c r="GQ65" s="160"/>
      <c r="GR65" s="159"/>
      <c r="GS65" s="160"/>
      <c r="GT65" s="159"/>
      <c r="GU65" s="160"/>
      <c r="GV65" s="159"/>
      <c r="GW65" s="160"/>
      <c r="GX65" s="159"/>
      <c r="GY65" s="160"/>
      <c r="GZ65" s="159"/>
      <c r="HA65" s="160"/>
      <c r="HB65" s="159"/>
      <c r="HC65" s="160"/>
      <c r="HD65" s="159"/>
      <c r="HE65" s="159"/>
      <c r="HF65" s="159"/>
      <c r="HG65" s="164"/>
      <c r="HH65" s="165"/>
      <c r="HI65" s="164"/>
      <c r="HJ65" s="165"/>
      <c r="HK65" s="164"/>
      <c r="HL65" s="165"/>
      <c r="HM65" s="164"/>
      <c r="HN65" s="165"/>
      <c r="HO65" s="164"/>
      <c r="HP65" s="166"/>
      <c r="HQ65" s="167"/>
      <c r="HR65" s="159"/>
      <c r="HS65" s="160"/>
      <c r="HT65" s="159"/>
      <c r="HU65" s="160"/>
      <c r="HV65" s="159"/>
      <c r="HW65" s="160"/>
      <c r="HX65" s="159"/>
      <c r="HY65" s="160"/>
      <c r="HZ65" s="159"/>
      <c r="IA65" s="160"/>
      <c r="IB65" s="159"/>
      <c r="IC65" s="160"/>
      <c r="ID65" s="159"/>
      <c r="IE65" s="160"/>
      <c r="IF65" s="159"/>
      <c r="IG65" s="160"/>
      <c r="IH65" s="159"/>
      <c r="II65" s="160"/>
      <c r="IJ65" s="159"/>
      <c r="IK65" s="160"/>
      <c r="IL65" s="159"/>
      <c r="IM65" s="160"/>
      <c r="IN65" s="159"/>
      <c r="IO65" s="160"/>
      <c r="IP65" s="159"/>
      <c r="IQ65" s="159"/>
      <c r="IR65" s="159"/>
      <c r="IS65" s="160"/>
      <c r="IT65" s="159"/>
      <c r="IU65" s="163"/>
      <c r="IV65" s="160"/>
      <c r="IW65" s="159"/>
      <c r="IX65" s="160"/>
      <c r="IY65" s="159"/>
      <c r="IZ65" s="160"/>
      <c r="JA65" s="159"/>
      <c r="JB65" s="160"/>
      <c r="JC65" s="159"/>
      <c r="JD65" s="160"/>
      <c r="JE65" s="159"/>
      <c r="JF65" s="160"/>
      <c r="JG65" s="159"/>
      <c r="JH65" s="160"/>
      <c r="JI65" s="159"/>
      <c r="JJ65" s="160"/>
      <c r="JK65" s="159"/>
      <c r="JL65" s="160"/>
      <c r="JM65" s="159"/>
      <c r="JN65" s="160"/>
      <c r="JO65" s="159"/>
      <c r="JP65" s="160"/>
      <c r="JQ65" s="159"/>
      <c r="JR65" s="160"/>
      <c r="JS65" s="159"/>
      <c r="JT65" s="160"/>
      <c r="JU65" s="159"/>
      <c r="JV65" s="160"/>
      <c r="JW65" s="159"/>
      <c r="JX65" s="160"/>
      <c r="JY65" s="162"/>
      <c r="JZ65" s="163"/>
      <c r="KA65" s="160"/>
      <c r="KB65" s="159"/>
      <c r="KC65" s="160"/>
      <c r="KD65" s="159"/>
      <c r="KE65" s="160"/>
      <c r="KF65" s="159"/>
      <c r="KG65" s="160"/>
      <c r="KH65" s="159"/>
      <c r="KI65" s="160"/>
      <c r="KJ65" s="159"/>
      <c r="KK65" s="160"/>
      <c r="KL65" s="159"/>
      <c r="KM65" s="160"/>
      <c r="KN65" s="159"/>
      <c r="KO65" s="160"/>
      <c r="KP65" s="159"/>
      <c r="KQ65" s="160"/>
      <c r="KR65" s="159"/>
      <c r="KS65" s="160"/>
      <c r="KT65" s="159"/>
      <c r="KU65" s="160"/>
      <c r="KV65" s="159"/>
      <c r="KW65" s="160"/>
      <c r="KX65" s="159"/>
      <c r="KY65" s="160"/>
      <c r="KZ65" s="159"/>
      <c r="LA65" s="160"/>
      <c r="LB65" s="159"/>
      <c r="LC65" s="160"/>
      <c r="LD65" s="162"/>
      <c r="LE65" s="163"/>
      <c r="LF65" s="160"/>
      <c r="LG65" s="159"/>
      <c r="LH65" s="160"/>
      <c r="LI65" s="159"/>
      <c r="LJ65" s="160"/>
      <c r="LK65" s="159"/>
      <c r="LL65" s="160"/>
      <c r="LM65" s="159"/>
      <c r="LN65" s="160"/>
      <c r="LO65" s="159"/>
      <c r="LP65" s="160"/>
      <c r="LQ65" s="159"/>
      <c r="LR65" s="160"/>
      <c r="LS65" s="159"/>
      <c r="LT65" s="160"/>
      <c r="LU65" s="159"/>
      <c r="LV65" s="160"/>
      <c r="LW65" s="159"/>
      <c r="LX65" s="160"/>
      <c r="LY65" s="159"/>
      <c r="LZ65" s="160"/>
      <c r="MA65" s="159"/>
      <c r="MB65" s="160"/>
      <c r="MC65" s="159"/>
      <c r="MD65" s="160"/>
      <c r="ME65" s="159"/>
      <c r="MF65" s="168"/>
      <c r="MG65" s="163"/>
      <c r="MH65" s="160"/>
      <c r="MI65" s="159"/>
      <c r="MJ65" s="160"/>
      <c r="MK65" s="159"/>
      <c r="ML65" s="160"/>
      <c r="MM65" s="159"/>
      <c r="MN65" s="160"/>
      <c r="MO65" s="159"/>
      <c r="MP65" s="160"/>
      <c r="MQ65" s="159"/>
      <c r="MR65" s="160"/>
      <c r="MS65" s="159"/>
      <c r="MT65" s="160"/>
      <c r="MU65" s="159"/>
      <c r="MV65" s="160"/>
      <c r="MW65" s="159"/>
      <c r="MX65" s="160"/>
      <c r="MY65" s="159"/>
      <c r="MZ65" s="159"/>
      <c r="NA65" s="159"/>
      <c r="NB65" s="164"/>
      <c r="NC65" s="165"/>
      <c r="ND65" s="164"/>
      <c r="NE65" s="165"/>
      <c r="NF65" s="164"/>
      <c r="NG65" s="165"/>
      <c r="NH65" s="164"/>
      <c r="NI65" s="165"/>
      <c r="NJ65" s="164"/>
      <c r="NK65" s="166"/>
      <c r="NL65" s="167"/>
      <c r="NM65" s="159"/>
      <c r="NN65" s="160"/>
      <c r="NO65" s="159"/>
      <c r="NP65" s="160"/>
      <c r="NQ65" s="159"/>
      <c r="NR65" s="160"/>
      <c r="NS65" s="159"/>
      <c r="NT65" s="160"/>
      <c r="NU65" s="159"/>
      <c r="NV65" s="160"/>
      <c r="NW65" s="159"/>
      <c r="NX65" s="160"/>
      <c r="NY65" s="159"/>
      <c r="NZ65" s="160"/>
      <c r="OA65" s="159"/>
      <c r="OB65" s="160"/>
      <c r="OC65" s="159"/>
      <c r="OD65" s="160"/>
      <c r="OE65" s="159"/>
      <c r="OF65" s="160"/>
      <c r="OG65" s="159"/>
      <c r="OH65" s="160"/>
      <c r="OI65" s="159"/>
      <c r="OJ65" s="160"/>
      <c r="OK65" s="159"/>
      <c r="OL65" s="159"/>
      <c r="OM65" s="159"/>
      <c r="ON65" s="160"/>
      <c r="OO65" s="168"/>
      <c r="OP65" s="163"/>
      <c r="OQ65" s="160"/>
      <c r="OR65" s="159"/>
      <c r="OS65" s="160"/>
      <c r="OT65" s="159"/>
      <c r="OU65" s="160"/>
      <c r="OV65" s="159"/>
      <c r="OW65" s="160"/>
      <c r="OX65" s="159"/>
      <c r="OY65" s="160"/>
      <c r="OZ65" s="159"/>
      <c r="PA65" s="160"/>
      <c r="PB65" s="159"/>
      <c r="PC65" s="160"/>
      <c r="PD65" s="159"/>
      <c r="PE65" s="160"/>
      <c r="PF65" s="159"/>
      <c r="PG65" s="160"/>
      <c r="PH65" s="159"/>
      <c r="PI65" s="159"/>
      <c r="PJ65" s="159"/>
      <c r="PK65" s="164"/>
      <c r="PL65" s="165"/>
      <c r="PM65" s="164"/>
      <c r="PN65" s="165"/>
      <c r="PO65" s="164"/>
      <c r="PP65" s="165"/>
      <c r="PQ65" s="164"/>
      <c r="PR65" s="165"/>
      <c r="PS65" s="164"/>
      <c r="PT65" s="166"/>
      <c r="PU65" s="167"/>
      <c r="PV65" s="159"/>
      <c r="PW65" s="160"/>
      <c r="PX65" s="159"/>
      <c r="PY65" s="160"/>
      <c r="PZ65" s="159"/>
      <c r="QA65" s="160"/>
      <c r="QB65" s="159"/>
      <c r="QC65" s="160"/>
      <c r="QD65" s="159"/>
      <c r="QE65" s="160"/>
      <c r="QF65" s="159"/>
      <c r="QG65" s="160"/>
      <c r="QH65" s="159"/>
      <c r="QI65" s="160"/>
      <c r="QJ65" s="159"/>
      <c r="QK65" s="160"/>
      <c r="QL65" s="159"/>
      <c r="QM65" s="160"/>
      <c r="QN65" s="159"/>
      <c r="QO65" s="160"/>
      <c r="QP65" s="159"/>
      <c r="QQ65" s="160"/>
      <c r="QR65" s="159"/>
      <c r="QS65" s="160"/>
      <c r="QT65" s="159"/>
      <c r="QU65" s="159"/>
      <c r="QV65" s="159"/>
      <c r="QW65" s="160"/>
      <c r="QX65" s="168"/>
      <c r="QY65" s="163"/>
      <c r="QZ65" s="160"/>
      <c r="RA65" s="159"/>
      <c r="RB65" s="160"/>
      <c r="RC65" s="159"/>
      <c r="RD65" s="160"/>
      <c r="RE65" s="159"/>
      <c r="RF65" s="160"/>
      <c r="RG65" s="159"/>
      <c r="RH65" s="160"/>
      <c r="RI65" s="159"/>
      <c r="RJ65" s="160"/>
      <c r="RK65" s="159"/>
      <c r="RL65" s="160"/>
      <c r="RM65" s="159"/>
      <c r="RN65" s="160"/>
      <c r="RO65" s="159"/>
      <c r="RP65" s="160"/>
      <c r="RQ65" s="159"/>
      <c r="RR65" s="159"/>
      <c r="RS65" s="159"/>
      <c r="RT65" s="164"/>
      <c r="RU65" s="165"/>
      <c r="RV65" s="164"/>
      <c r="RW65" s="165"/>
      <c r="RX65" s="164"/>
      <c r="RY65" s="165"/>
      <c r="RZ65" s="164"/>
      <c r="SA65" s="165"/>
      <c r="SB65" s="164"/>
      <c r="SC65" s="166"/>
    </row>
    <row r="66" spans="2:497" s="45" customFormat="1" ht="18" customHeight="1" x14ac:dyDescent="0.4">
      <c r="B66" s="363"/>
      <c r="C66" s="366"/>
      <c r="D66" s="405"/>
      <c r="E66" s="384"/>
      <c r="F66" s="384"/>
      <c r="G66" s="374"/>
      <c r="H66" s="374"/>
      <c r="I66" s="404"/>
      <c r="J66" s="131" t="s">
        <v>331</v>
      </c>
      <c r="K66" s="151"/>
      <c r="L66" s="152"/>
      <c r="M66" s="153"/>
      <c r="N66" s="152"/>
      <c r="O66" s="153"/>
      <c r="P66" s="152"/>
      <c r="Q66" s="153"/>
      <c r="R66" s="152"/>
      <c r="S66" s="153"/>
      <c r="T66" s="152"/>
      <c r="U66" s="153"/>
      <c r="V66" s="152"/>
      <c r="W66" s="153"/>
      <c r="X66" s="152"/>
      <c r="Y66" s="153"/>
      <c r="Z66" s="152"/>
      <c r="AA66" s="153"/>
      <c r="AB66" s="152"/>
      <c r="AC66" s="153"/>
      <c r="AD66" s="152"/>
      <c r="AE66" s="153"/>
      <c r="AF66" s="152"/>
      <c r="AG66" s="153"/>
      <c r="AH66" s="152"/>
      <c r="AI66" s="153"/>
      <c r="AJ66" s="152"/>
      <c r="AK66" s="153"/>
      <c r="AL66" s="152"/>
      <c r="AM66" s="153"/>
      <c r="AN66" s="154"/>
      <c r="AO66" s="152"/>
      <c r="AP66" s="153"/>
      <c r="AQ66" s="152"/>
      <c r="AR66" s="153"/>
      <c r="AS66" s="152"/>
      <c r="AT66" s="153"/>
      <c r="AU66" s="152"/>
      <c r="AV66" s="153"/>
      <c r="AW66" s="152"/>
      <c r="AX66" s="153"/>
      <c r="AY66" s="152"/>
      <c r="AZ66" s="153"/>
      <c r="BA66" s="152"/>
      <c r="BB66" s="153"/>
      <c r="BC66" s="152"/>
      <c r="BD66" s="153"/>
      <c r="BE66" s="152"/>
      <c r="BF66" s="153"/>
      <c r="BG66" s="152"/>
      <c r="BH66" s="153"/>
      <c r="BI66" s="152"/>
      <c r="BJ66" s="153"/>
      <c r="BK66" s="152"/>
      <c r="BL66" s="153"/>
      <c r="BM66" s="152"/>
      <c r="BN66" s="153"/>
      <c r="BO66" s="152"/>
      <c r="BP66" s="153"/>
      <c r="BQ66" s="152"/>
      <c r="BR66" s="153"/>
      <c r="BS66" s="155"/>
      <c r="BT66" s="156"/>
      <c r="BU66" s="152"/>
      <c r="BV66" s="153"/>
      <c r="BW66" s="152"/>
      <c r="BX66" s="153"/>
      <c r="BY66" s="152"/>
      <c r="BZ66" s="153"/>
      <c r="CA66" s="152"/>
      <c r="CB66" s="153"/>
      <c r="CC66" s="152"/>
      <c r="CD66" s="153"/>
      <c r="CE66" s="152"/>
      <c r="CF66" s="153"/>
      <c r="CG66" s="152"/>
      <c r="CH66" s="153"/>
      <c r="CI66" s="152"/>
      <c r="CJ66" s="153"/>
      <c r="CK66" s="152"/>
      <c r="CL66" s="153"/>
      <c r="CM66" s="152"/>
      <c r="CN66" s="153"/>
      <c r="CO66" s="152"/>
      <c r="CP66" s="153"/>
      <c r="CQ66" s="152"/>
      <c r="CR66" s="153"/>
      <c r="CS66" s="152"/>
      <c r="CT66" s="153"/>
      <c r="CU66" s="152"/>
      <c r="CV66" s="153"/>
      <c r="CW66" s="155"/>
      <c r="CX66" s="156"/>
      <c r="CY66" s="153"/>
      <c r="CZ66" s="152"/>
      <c r="DA66" s="153"/>
      <c r="DB66" s="152"/>
      <c r="DC66" s="153"/>
      <c r="DD66" s="152"/>
      <c r="DE66" s="153"/>
      <c r="DF66" s="152"/>
      <c r="DG66" s="153"/>
      <c r="DH66" s="152"/>
      <c r="DI66" s="153"/>
      <c r="DJ66" s="152"/>
      <c r="DK66" s="153"/>
      <c r="DL66" s="152"/>
      <c r="DM66" s="153"/>
      <c r="DN66" s="152"/>
      <c r="DO66" s="153"/>
      <c r="DP66" s="152"/>
      <c r="DQ66" s="153"/>
      <c r="DR66" s="152"/>
      <c r="DS66" s="153"/>
      <c r="DT66" s="152"/>
      <c r="DU66" s="153"/>
      <c r="DV66" s="152"/>
      <c r="DW66" s="153"/>
      <c r="DX66" s="152"/>
      <c r="DY66" s="153"/>
      <c r="DZ66" s="152"/>
      <c r="EA66" s="153"/>
      <c r="EB66" s="155"/>
      <c r="EC66" s="156"/>
      <c r="ED66" s="153"/>
      <c r="EE66" s="152"/>
      <c r="EF66" s="153"/>
      <c r="EG66" s="152"/>
      <c r="EH66" s="153"/>
      <c r="EI66" s="152"/>
      <c r="EJ66" s="153"/>
      <c r="EK66" s="152"/>
      <c r="EL66" s="153"/>
      <c r="EM66" s="152"/>
      <c r="EN66" s="153"/>
      <c r="EO66" s="152"/>
      <c r="EP66" s="153"/>
      <c r="EQ66" s="152"/>
      <c r="ER66" s="153"/>
      <c r="ES66" s="152"/>
      <c r="ET66" s="153"/>
      <c r="EU66" s="152"/>
      <c r="EV66" s="153"/>
      <c r="EW66" s="152"/>
      <c r="EX66" s="153"/>
      <c r="EY66" s="152"/>
      <c r="EZ66" s="153"/>
      <c r="FA66" s="152"/>
      <c r="FB66" s="153"/>
      <c r="FC66" s="152"/>
      <c r="FD66" s="153"/>
      <c r="FE66" s="152"/>
      <c r="FF66" s="153"/>
      <c r="FG66" s="155"/>
      <c r="FH66" s="156"/>
      <c r="FI66" s="152"/>
      <c r="FJ66" s="153"/>
      <c r="FK66" s="152"/>
      <c r="FL66" s="153"/>
      <c r="FM66" s="152"/>
      <c r="FN66" s="153"/>
      <c r="FO66" s="152"/>
      <c r="FP66" s="153"/>
      <c r="FQ66" s="152"/>
      <c r="FR66" s="153"/>
      <c r="FS66" s="152"/>
      <c r="FT66" s="153"/>
      <c r="FU66" s="152"/>
      <c r="FV66" s="153"/>
      <c r="FW66" s="152"/>
      <c r="FX66" s="153"/>
      <c r="FY66" s="152"/>
      <c r="FZ66" s="153"/>
      <c r="GA66" s="152"/>
      <c r="GB66" s="153"/>
      <c r="GC66" s="152"/>
      <c r="GD66" s="153"/>
      <c r="GE66" s="152"/>
      <c r="GF66" s="153"/>
      <c r="GG66" s="152"/>
      <c r="GH66" s="153"/>
      <c r="GI66" s="152"/>
      <c r="GJ66" s="153"/>
      <c r="GK66" s="155"/>
      <c r="GL66" s="156"/>
      <c r="GM66" s="153"/>
      <c r="GN66" s="152"/>
      <c r="GO66" s="153"/>
      <c r="GP66" s="152"/>
      <c r="GQ66" s="153"/>
      <c r="GR66" s="152"/>
      <c r="GS66" s="153"/>
      <c r="GT66" s="152"/>
      <c r="GU66" s="153"/>
      <c r="GV66" s="152"/>
      <c r="GW66" s="153"/>
      <c r="GX66" s="152"/>
      <c r="GY66" s="153"/>
      <c r="GZ66" s="152"/>
      <c r="HA66" s="153"/>
      <c r="HB66" s="152"/>
      <c r="HC66" s="153"/>
      <c r="HD66" s="152"/>
      <c r="HE66" s="153"/>
      <c r="HF66" s="152"/>
      <c r="HG66" s="153"/>
      <c r="HH66" s="152"/>
      <c r="HI66" s="153"/>
      <c r="HJ66" s="152"/>
      <c r="HK66" s="153"/>
      <c r="HL66" s="152"/>
      <c r="HM66" s="153"/>
      <c r="HN66" s="152"/>
      <c r="HO66" s="153"/>
      <c r="HP66" s="155"/>
      <c r="HQ66" s="156"/>
      <c r="HR66" s="152"/>
      <c r="HS66" s="153"/>
      <c r="HT66" s="152"/>
      <c r="HU66" s="153"/>
      <c r="HV66" s="152"/>
      <c r="HW66" s="153"/>
      <c r="HX66" s="152"/>
      <c r="HY66" s="153"/>
      <c r="HZ66" s="152"/>
      <c r="IA66" s="153"/>
      <c r="IB66" s="152"/>
      <c r="IC66" s="153"/>
      <c r="ID66" s="152"/>
      <c r="IE66" s="153"/>
      <c r="IF66" s="152"/>
      <c r="IG66" s="153"/>
      <c r="IH66" s="152"/>
      <c r="II66" s="153"/>
      <c r="IJ66" s="152"/>
      <c r="IK66" s="153"/>
      <c r="IL66" s="152"/>
      <c r="IM66" s="153"/>
      <c r="IN66" s="152"/>
      <c r="IO66" s="153"/>
      <c r="IP66" s="152"/>
      <c r="IQ66" s="152"/>
      <c r="IR66" s="152"/>
      <c r="IS66" s="153"/>
      <c r="IT66" s="152"/>
      <c r="IU66" s="156"/>
      <c r="IV66" s="153"/>
      <c r="IW66" s="152"/>
      <c r="IX66" s="153"/>
      <c r="IY66" s="152"/>
      <c r="IZ66" s="153"/>
      <c r="JA66" s="152"/>
      <c r="JB66" s="153"/>
      <c r="JC66" s="152"/>
      <c r="JD66" s="153"/>
      <c r="JE66" s="152"/>
      <c r="JF66" s="153"/>
      <c r="JG66" s="152"/>
      <c r="JH66" s="153"/>
      <c r="JI66" s="152"/>
      <c r="JJ66" s="153"/>
      <c r="JK66" s="152"/>
      <c r="JL66" s="153"/>
      <c r="JM66" s="152"/>
      <c r="JN66" s="153"/>
      <c r="JO66" s="152"/>
      <c r="JP66" s="153"/>
      <c r="JQ66" s="152"/>
      <c r="JR66" s="153"/>
      <c r="JS66" s="152"/>
      <c r="JT66" s="153"/>
      <c r="JU66" s="152"/>
      <c r="JV66" s="153"/>
      <c r="JW66" s="152"/>
      <c r="JX66" s="153"/>
      <c r="JY66" s="155"/>
      <c r="JZ66" s="156"/>
      <c r="KA66" s="153"/>
      <c r="KB66" s="152"/>
      <c r="KC66" s="153"/>
      <c r="KD66" s="152"/>
      <c r="KE66" s="153"/>
      <c r="KF66" s="152"/>
      <c r="KG66" s="153"/>
      <c r="KH66" s="152"/>
      <c r="KI66" s="153"/>
      <c r="KJ66" s="152"/>
      <c r="KK66" s="153"/>
      <c r="KL66" s="152"/>
      <c r="KM66" s="153"/>
      <c r="KN66" s="152"/>
      <c r="KO66" s="153"/>
      <c r="KP66" s="152"/>
      <c r="KQ66" s="153"/>
      <c r="KR66" s="152"/>
      <c r="KS66" s="153"/>
      <c r="KT66" s="152"/>
      <c r="KU66" s="153"/>
      <c r="KV66" s="152"/>
      <c r="KW66" s="153"/>
      <c r="KX66" s="152"/>
      <c r="KY66" s="153"/>
      <c r="KZ66" s="152"/>
      <c r="LA66" s="153"/>
      <c r="LB66" s="152"/>
      <c r="LC66" s="153"/>
      <c r="LD66" s="155"/>
      <c r="LE66" s="156"/>
      <c r="LF66" s="153"/>
      <c r="LG66" s="152"/>
      <c r="LH66" s="153"/>
      <c r="LI66" s="152"/>
      <c r="LJ66" s="153"/>
      <c r="LK66" s="152"/>
      <c r="LL66" s="153"/>
      <c r="LM66" s="152"/>
      <c r="LN66" s="153"/>
      <c r="LO66" s="152"/>
      <c r="LP66" s="153"/>
      <c r="LQ66" s="152"/>
      <c r="LR66" s="153"/>
      <c r="LS66" s="152"/>
      <c r="LT66" s="153"/>
      <c r="LU66" s="152"/>
      <c r="LV66" s="153"/>
      <c r="LW66" s="152"/>
      <c r="LX66" s="153"/>
      <c r="LY66" s="152"/>
      <c r="LZ66" s="153"/>
      <c r="MA66" s="152"/>
      <c r="MB66" s="153"/>
      <c r="MC66" s="152"/>
      <c r="MD66" s="153"/>
      <c r="ME66" s="152"/>
      <c r="MF66" s="157"/>
      <c r="MG66" s="156"/>
      <c r="MH66" s="153"/>
      <c r="MI66" s="152"/>
      <c r="MJ66" s="153"/>
      <c r="MK66" s="152"/>
      <c r="ML66" s="153"/>
      <c r="MM66" s="152"/>
      <c r="MN66" s="153"/>
      <c r="MO66" s="152"/>
      <c r="MP66" s="153"/>
      <c r="MQ66" s="152"/>
      <c r="MR66" s="153"/>
      <c r="MS66" s="152"/>
      <c r="MT66" s="153"/>
      <c r="MU66" s="152"/>
      <c r="MV66" s="153"/>
      <c r="MW66" s="152"/>
      <c r="MX66" s="153"/>
      <c r="MY66" s="152"/>
      <c r="MZ66" s="153"/>
      <c r="NA66" s="152"/>
      <c r="NB66" s="153"/>
      <c r="NC66" s="152"/>
      <c r="ND66" s="153"/>
      <c r="NE66" s="152"/>
      <c r="NF66" s="153"/>
      <c r="NG66" s="152"/>
      <c r="NH66" s="153"/>
      <c r="NI66" s="152"/>
      <c r="NJ66" s="153"/>
      <c r="NK66" s="155"/>
      <c r="NL66" s="156"/>
      <c r="NM66" s="152"/>
      <c r="NN66" s="153"/>
      <c r="NO66" s="152"/>
      <c r="NP66" s="153"/>
      <c r="NQ66" s="152"/>
      <c r="NR66" s="153"/>
      <c r="NS66" s="152"/>
      <c r="NT66" s="153"/>
      <c r="NU66" s="152"/>
      <c r="NV66" s="153"/>
      <c r="NW66" s="152"/>
      <c r="NX66" s="153"/>
      <c r="NY66" s="152"/>
      <c r="NZ66" s="153"/>
      <c r="OA66" s="152"/>
      <c r="OB66" s="153"/>
      <c r="OC66" s="152"/>
      <c r="OD66" s="153"/>
      <c r="OE66" s="152"/>
      <c r="OF66" s="153"/>
      <c r="OG66" s="152"/>
      <c r="OH66" s="153"/>
      <c r="OI66" s="152"/>
      <c r="OJ66" s="153"/>
      <c r="OK66" s="152"/>
      <c r="OL66" s="152"/>
      <c r="OM66" s="152"/>
      <c r="ON66" s="153"/>
      <c r="OO66" s="157"/>
      <c r="OP66" s="156"/>
      <c r="OQ66" s="153"/>
      <c r="OR66" s="152"/>
      <c r="OS66" s="153"/>
      <c r="OT66" s="152"/>
      <c r="OU66" s="153"/>
      <c r="OV66" s="152"/>
      <c r="OW66" s="153"/>
      <c r="OX66" s="152"/>
      <c r="OY66" s="153"/>
      <c r="OZ66" s="152"/>
      <c r="PA66" s="153"/>
      <c r="PB66" s="152"/>
      <c r="PC66" s="153"/>
      <c r="PD66" s="152"/>
      <c r="PE66" s="153"/>
      <c r="PF66" s="152"/>
      <c r="PG66" s="153"/>
      <c r="PH66" s="152"/>
      <c r="PI66" s="153"/>
      <c r="PJ66" s="152"/>
      <c r="PK66" s="153"/>
      <c r="PL66" s="152"/>
      <c r="PM66" s="153"/>
      <c r="PN66" s="152"/>
      <c r="PO66" s="153"/>
      <c r="PP66" s="152"/>
      <c r="PQ66" s="153"/>
      <c r="PR66" s="152"/>
      <c r="PS66" s="153"/>
      <c r="PT66" s="155"/>
      <c r="PU66" s="156"/>
      <c r="PV66" s="152"/>
      <c r="PW66" s="153"/>
      <c r="PX66" s="152"/>
      <c r="PY66" s="153"/>
      <c r="PZ66" s="152"/>
      <c r="QA66" s="153"/>
      <c r="QB66" s="152"/>
      <c r="QC66" s="153"/>
      <c r="QD66" s="152"/>
      <c r="QE66" s="153"/>
      <c r="QF66" s="152"/>
      <c r="QG66" s="153"/>
      <c r="QH66" s="152"/>
      <c r="QI66" s="153"/>
      <c r="QJ66" s="152"/>
      <c r="QK66" s="153"/>
      <c r="QL66" s="152"/>
      <c r="QM66" s="153"/>
      <c r="QN66" s="152"/>
      <c r="QO66" s="153"/>
      <c r="QP66" s="152"/>
      <c r="QQ66" s="153"/>
      <c r="QR66" s="152"/>
      <c r="QS66" s="153"/>
      <c r="QT66" s="152"/>
      <c r="QU66" s="152"/>
      <c r="QV66" s="152"/>
      <c r="QW66" s="153"/>
      <c r="QX66" s="157"/>
      <c r="QY66" s="156"/>
      <c r="QZ66" s="153"/>
      <c r="RA66" s="152"/>
      <c r="RB66" s="153"/>
      <c r="RC66" s="152"/>
      <c r="RD66" s="153"/>
      <c r="RE66" s="152"/>
      <c r="RF66" s="153"/>
      <c r="RG66" s="152"/>
      <c r="RH66" s="153"/>
      <c r="RI66" s="152"/>
      <c r="RJ66" s="153"/>
      <c r="RK66" s="152"/>
      <c r="RL66" s="153"/>
      <c r="RM66" s="152"/>
      <c r="RN66" s="153"/>
      <c r="RO66" s="152"/>
      <c r="RP66" s="153"/>
      <c r="RQ66" s="152"/>
      <c r="RR66" s="153"/>
      <c r="RS66" s="152"/>
      <c r="RT66" s="153"/>
      <c r="RU66" s="152"/>
      <c r="RV66" s="153"/>
      <c r="RW66" s="152"/>
      <c r="RX66" s="153"/>
      <c r="RY66" s="152"/>
      <c r="RZ66" s="153"/>
      <c r="SA66" s="152"/>
      <c r="SB66" s="153"/>
      <c r="SC66" s="155"/>
    </row>
    <row r="67" spans="2:497" s="45" customFormat="1" ht="18" customHeight="1" x14ac:dyDescent="0.4">
      <c r="B67" s="363"/>
      <c r="C67" s="366"/>
      <c r="D67" s="431" t="s">
        <v>375</v>
      </c>
      <c r="E67" s="383" t="s">
        <v>335</v>
      </c>
      <c r="F67" s="383" t="s">
        <v>341</v>
      </c>
      <c r="G67" s="380">
        <f>H45+1</f>
        <v>45716</v>
      </c>
      <c r="H67" s="380">
        <f t="shared" si="23"/>
        <v>45729</v>
      </c>
      <c r="I67" s="403">
        <v>14</v>
      </c>
      <c r="J67" s="104" t="s">
        <v>330</v>
      </c>
      <c r="K67" s="158"/>
      <c r="L67" s="159"/>
      <c r="M67" s="160"/>
      <c r="N67" s="159"/>
      <c r="O67" s="160"/>
      <c r="P67" s="159"/>
      <c r="Q67" s="160"/>
      <c r="R67" s="159"/>
      <c r="S67" s="160"/>
      <c r="T67" s="159"/>
      <c r="U67" s="160"/>
      <c r="V67" s="159"/>
      <c r="W67" s="160"/>
      <c r="X67" s="159"/>
      <c r="Y67" s="160"/>
      <c r="Z67" s="159"/>
      <c r="AA67" s="160"/>
      <c r="AB67" s="159"/>
      <c r="AC67" s="160"/>
      <c r="AD67" s="159"/>
      <c r="AE67" s="160"/>
      <c r="AF67" s="159"/>
      <c r="AG67" s="160"/>
      <c r="AH67" s="159"/>
      <c r="AI67" s="160"/>
      <c r="AJ67" s="159"/>
      <c r="AK67" s="160"/>
      <c r="AL67" s="159"/>
      <c r="AM67" s="160"/>
      <c r="AN67" s="161"/>
      <c r="AO67" s="159"/>
      <c r="AP67" s="160"/>
      <c r="AQ67" s="159"/>
      <c r="AR67" s="160"/>
      <c r="AS67" s="159"/>
      <c r="AT67" s="160"/>
      <c r="AU67" s="159"/>
      <c r="AV67" s="160"/>
      <c r="AW67" s="159"/>
      <c r="AX67" s="160"/>
      <c r="AY67" s="159"/>
      <c r="AZ67" s="160"/>
      <c r="BA67" s="159"/>
      <c r="BB67" s="160"/>
      <c r="BC67" s="159"/>
      <c r="BD67" s="160"/>
      <c r="BE67" s="159"/>
      <c r="BF67" s="160"/>
      <c r="BG67" s="159"/>
      <c r="BH67" s="160"/>
      <c r="BI67" s="159"/>
      <c r="BJ67" s="160"/>
      <c r="BK67" s="159"/>
      <c r="BL67" s="160"/>
      <c r="BM67" s="159"/>
      <c r="BN67" s="160"/>
      <c r="BO67" s="159"/>
      <c r="BP67" s="160"/>
      <c r="BQ67" s="159"/>
      <c r="BR67" s="160"/>
      <c r="BS67" s="162"/>
      <c r="BT67" s="163"/>
      <c r="BU67" s="159"/>
      <c r="BV67" s="160"/>
      <c r="BW67" s="159"/>
      <c r="BX67" s="160"/>
      <c r="BY67" s="159"/>
      <c r="BZ67" s="160"/>
      <c r="CA67" s="159"/>
      <c r="CB67" s="160"/>
      <c r="CC67" s="159"/>
      <c r="CD67" s="160"/>
      <c r="CE67" s="159"/>
      <c r="CF67" s="160"/>
      <c r="CG67" s="159"/>
      <c r="CH67" s="160"/>
      <c r="CI67" s="159"/>
      <c r="CJ67" s="160"/>
      <c r="CK67" s="159"/>
      <c r="CL67" s="160"/>
      <c r="CM67" s="159"/>
      <c r="CN67" s="160"/>
      <c r="CO67" s="159"/>
      <c r="CP67" s="160"/>
      <c r="CQ67" s="159"/>
      <c r="CR67" s="160"/>
      <c r="CS67" s="159"/>
      <c r="CT67" s="160"/>
      <c r="CU67" s="159"/>
      <c r="CV67" s="160"/>
      <c r="CW67" s="162"/>
      <c r="CX67" s="163"/>
      <c r="CY67" s="160"/>
      <c r="CZ67" s="159"/>
      <c r="DA67" s="160"/>
      <c r="DB67" s="159"/>
      <c r="DC67" s="160"/>
      <c r="DD67" s="159"/>
      <c r="DE67" s="160"/>
      <c r="DF67" s="159"/>
      <c r="DG67" s="160"/>
      <c r="DH67" s="159"/>
      <c r="DI67" s="160"/>
      <c r="DJ67" s="159"/>
      <c r="DK67" s="160"/>
      <c r="DL67" s="159"/>
      <c r="DM67" s="160"/>
      <c r="DN67" s="159"/>
      <c r="DO67" s="160"/>
      <c r="DP67" s="159"/>
      <c r="DQ67" s="160"/>
      <c r="DR67" s="159"/>
      <c r="DS67" s="160"/>
      <c r="DT67" s="159"/>
      <c r="DU67" s="160"/>
      <c r="DV67" s="159"/>
      <c r="DW67" s="160"/>
      <c r="DX67" s="159"/>
      <c r="DY67" s="160"/>
      <c r="DZ67" s="159"/>
      <c r="EA67" s="160"/>
      <c r="EB67" s="162"/>
      <c r="EC67" s="163"/>
      <c r="ED67" s="160"/>
      <c r="EE67" s="159"/>
      <c r="EF67" s="160"/>
      <c r="EG67" s="159"/>
      <c r="EH67" s="160"/>
      <c r="EI67" s="159"/>
      <c r="EJ67" s="160"/>
      <c r="EK67" s="159"/>
      <c r="EL67" s="160"/>
      <c r="EM67" s="159"/>
      <c r="EN67" s="160"/>
      <c r="EO67" s="159"/>
      <c r="EP67" s="160"/>
      <c r="EQ67" s="159"/>
      <c r="ER67" s="160"/>
      <c r="ES67" s="159"/>
      <c r="ET67" s="160"/>
      <c r="EU67" s="159"/>
      <c r="EV67" s="160"/>
      <c r="EW67" s="159"/>
      <c r="EX67" s="160"/>
      <c r="EY67" s="159"/>
      <c r="EZ67" s="160"/>
      <c r="FA67" s="159"/>
      <c r="FB67" s="160"/>
      <c r="FC67" s="159"/>
      <c r="FD67" s="160"/>
      <c r="FE67" s="159"/>
      <c r="FF67" s="160"/>
      <c r="FG67" s="162"/>
      <c r="FH67" s="163"/>
      <c r="FI67" s="159"/>
      <c r="FJ67" s="160"/>
      <c r="FK67" s="159"/>
      <c r="FL67" s="160"/>
      <c r="FM67" s="159"/>
      <c r="FN67" s="160"/>
      <c r="FO67" s="159"/>
      <c r="FP67" s="160"/>
      <c r="FQ67" s="159"/>
      <c r="FR67" s="160"/>
      <c r="FS67" s="159"/>
      <c r="FT67" s="160"/>
      <c r="FU67" s="159"/>
      <c r="FV67" s="160"/>
      <c r="FW67" s="159"/>
      <c r="FX67" s="160"/>
      <c r="FY67" s="159"/>
      <c r="FZ67" s="160"/>
      <c r="GA67" s="159"/>
      <c r="GB67" s="160"/>
      <c r="GC67" s="159"/>
      <c r="GD67" s="160"/>
      <c r="GE67" s="159"/>
      <c r="GF67" s="160"/>
      <c r="GG67" s="159"/>
      <c r="GH67" s="160"/>
      <c r="GI67" s="159"/>
      <c r="GJ67" s="160"/>
      <c r="GK67" s="162"/>
      <c r="GL67" s="163"/>
      <c r="GM67" s="160"/>
      <c r="GN67" s="159"/>
      <c r="GO67" s="160"/>
      <c r="GP67" s="159"/>
      <c r="GQ67" s="160"/>
      <c r="GR67" s="159"/>
      <c r="GS67" s="160"/>
      <c r="GT67" s="159"/>
      <c r="GU67" s="160"/>
      <c r="GV67" s="159"/>
      <c r="GW67" s="160"/>
      <c r="GX67" s="159"/>
      <c r="GY67" s="160"/>
      <c r="GZ67" s="159"/>
      <c r="HA67" s="160"/>
      <c r="HB67" s="159"/>
      <c r="HC67" s="160"/>
      <c r="HD67" s="159"/>
      <c r="HE67" s="160"/>
      <c r="HF67" s="159"/>
      <c r="HG67" s="159"/>
      <c r="HH67" s="159"/>
      <c r="HI67" s="160"/>
      <c r="HJ67" s="159"/>
      <c r="HK67" s="160"/>
      <c r="HL67" s="159"/>
      <c r="HM67" s="160"/>
      <c r="HN67" s="159"/>
      <c r="HO67" s="160"/>
      <c r="HP67" s="162"/>
      <c r="HQ67" s="163"/>
      <c r="HR67" s="159"/>
      <c r="HS67" s="160"/>
      <c r="HT67" s="159"/>
      <c r="HU67" s="160"/>
      <c r="HV67" s="159"/>
      <c r="HW67" s="160"/>
      <c r="HX67" s="159"/>
      <c r="HY67" s="160"/>
      <c r="HZ67" s="159"/>
      <c r="IA67" s="160"/>
      <c r="IB67" s="159"/>
      <c r="IC67" s="160"/>
      <c r="ID67" s="159"/>
      <c r="IE67" s="160"/>
      <c r="IF67" s="159"/>
      <c r="IG67" s="160"/>
      <c r="IH67" s="159"/>
      <c r="II67" s="160"/>
      <c r="IJ67" s="159"/>
      <c r="IK67" s="160"/>
      <c r="IL67" s="159"/>
      <c r="IM67" s="160"/>
      <c r="IN67" s="159"/>
      <c r="IO67" s="160"/>
      <c r="IP67" s="159"/>
      <c r="IQ67" s="159"/>
      <c r="IR67" s="159"/>
      <c r="IS67" s="160"/>
      <c r="IT67" s="159"/>
      <c r="IU67" s="163"/>
      <c r="IV67" s="160"/>
      <c r="IW67" s="159"/>
      <c r="IX67" s="160"/>
      <c r="IY67" s="159"/>
      <c r="IZ67" s="160"/>
      <c r="JA67" s="159"/>
      <c r="JB67" s="160"/>
      <c r="JC67" s="159"/>
      <c r="JD67" s="160"/>
      <c r="JE67" s="159"/>
      <c r="JF67" s="160"/>
      <c r="JG67" s="159"/>
      <c r="JH67" s="160"/>
      <c r="JI67" s="159"/>
      <c r="JJ67" s="160"/>
      <c r="JK67" s="159"/>
      <c r="JL67" s="160"/>
      <c r="JM67" s="159"/>
      <c r="JN67" s="160"/>
      <c r="JO67" s="159"/>
      <c r="JP67" s="160"/>
      <c r="JQ67" s="159"/>
      <c r="JR67" s="160"/>
      <c r="JS67" s="159"/>
      <c r="JT67" s="160"/>
      <c r="JU67" s="159"/>
      <c r="JV67" s="160"/>
      <c r="JW67" s="159"/>
      <c r="JX67" s="160"/>
      <c r="JY67" s="162"/>
      <c r="JZ67" s="163"/>
      <c r="KA67" s="160"/>
      <c r="KB67" s="159"/>
      <c r="KC67" s="160"/>
      <c r="KD67" s="159"/>
      <c r="KE67" s="160"/>
      <c r="KF67" s="159"/>
      <c r="KG67" s="160"/>
      <c r="KH67" s="159"/>
      <c r="KI67" s="160"/>
      <c r="KJ67" s="159"/>
      <c r="KK67" s="160"/>
      <c r="KL67" s="159"/>
      <c r="KM67" s="160"/>
      <c r="KN67" s="159"/>
      <c r="KO67" s="160"/>
      <c r="KP67" s="159"/>
      <c r="KQ67" s="160"/>
      <c r="KR67" s="159"/>
      <c r="KS67" s="160"/>
      <c r="KT67" s="159"/>
      <c r="KU67" s="160"/>
      <c r="KV67" s="159"/>
      <c r="KW67" s="160"/>
      <c r="KX67" s="159"/>
      <c r="KY67" s="160"/>
      <c r="KZ67" s="159"/>
      <c r="LA67" s="160"/>
      <c r="LB67" s="159"/>
      <c r="LC67" s="160"/>
      <c r="LD67" s="162"/>
      <c r="LE67" s="163"/>
      <c r="LF67" s="160"/>
      <c r="LG67" s="159"/>
      <c r="LH67" s="160"/>
      <c r="LI67" s="159"/>
      <c r="LJ67" s="160"/>
      <c r="LK67" s="159"/>
      <c r="LL67" s="160"/>
      <c r="LM67" s="159"/>
      <c r="LN67" s="160"/>
      <c r="LO67" s="159"/>
      <c r="LP67" s="160"/>
      <c r="LQ67" s="159"/>
      <c r="LR67" s="160"/>
      <c r="LS67" s="159"/>
      <c r="LT67" s="160"/>
      <c r="LU67" s="159"/>
      <c r="LV67" s="160"/>
      <c r="LW67" s="159"/>
      <c r="LX67" s="160"/>
      <c r="LY67" s="159"/>
      <c r="LZ67" s="160"/>
      <c r="MA67" s="159"/>
      <c r="MB67" s="160"/>
      <c r="MC67" s="159"/>
      <c r="MD67" s="160"/>
      <c r="ME67" s="159"/>
      <c r="MF67" s="168"/>
      <c r="MG67" s="163"/>
      <c r="MH67" s="160"/>
      <c r="MI67" s="159"/>
      <c r="MJ67" s="160"/>
      <c r="MK67" s="159"/>
      <c r="ML67" s="160"/>
      <c r="MM67" s="159"/>
      <c r="MN67" s="160"/>
      <c r="MO67" s="159"/>
      <c r="MP67" s="160"/>
      <c r="MQ67" s="159"/>
      <c r="MR67" s="160"/>
      <c r="MS67" s="159"/>
      <c r="MT67" s="160"/>
      <c r="MU67" s="159"/>
      <c r="MV67" s="160"/>
      <c r="MW67" s="159"/>
      <c r="MX67" s="160"/>
      <c r="MY67" s="159"/>
      <c r="MZ67" s="160"/>
      <c r="NA67" s="159"/>
      <c r="NB67" s="159"/>
      <c r="NC67" s="159"/>
      <c r="ND67" s="160"/>
      <c r="NE67" s="159"/>
      <c r="NF67" s="160"/>
      <c r="NG67" s="159"/>
      <c r="NH67" s="160"/>
      <c r="NI67" s="159"/>
      <c r="NJ67" s="160"/>
      <c r="NK67" s="162"/>
      <c r="NL67" s="163"/>
      <c r="NM67" s="159"/>
      <c r="NN67" s="160"/>
      <c r="NO67" s="159"/>
      <c r="NP67" s="160"/>
      <c r="NQ67" s="159"/>
      <c r="NR67" s="160"/>
      <c r="NS67" s="159"/>
      <c r="NT67" s="160"/>
      <c r="NU67" s="159"/>
      <c r="NV67" s="160"/>
      <c r="NW67" s="159"/>
      <c r="NX67" s="160"/>
      <c r="NY67" s="159"/>
      <c r="NZ67" s="160"/>
      <c r="OA67" s="159"/>
      <c r="OB67" s="160"/>
      <c r="OC67" s="159"/>
      <c r="OD67" s="160"/>
      <c r="OE67" s="159"/>
      <c r="OF67" s="160"/>
      <c r="OG67" s="159"/>
      <c r="OH67" s="160"/>
      <c r="OI67" s="159"/>
      <c r="OJ67" s="160"/>
      <c r="OK67" s="159"/>
      <c r="OL67" s="159"/>
      <c r="OM67" s="159"/>
      <c r="ON67" s="160"/>
      <c r="OO67" s="168"/>
      <c r="OP67" s="163"/>
      <c r="OQ67" s="160"/>
      <c r="OR67" s="159"/>
      <c r="OS67" s="160"/>
      <c r="OT67" s="159"/>
      <c r="OU67" s="160"/>
      <c r="OV67" s="159"/>
      <c r="OW67" s="160"/>
      <c r="OX67" s="159"/>
      <c r="OY67" s="160"/>
      <c r="OZ67" s="159"/>
      <c r="PA67" s="160"/>
      <c r="PB67" s="159"/>
      <c r="PC67" s="160"/>
      <c r="PD67" s="159"/>
      <c r="PE67" s="160"/>
      <c r="PF67" s="159"/>
      <c r="PG67" s="160"/>
      <c r="PH67" s="159"/>
      <c r="PI67" s="160"/>
      <c r="PJ67" s="159"/>
      <c r="PK67" s="159"/>
      <c r="PL67" s="159"/>
      <c r="PM67" s="160"/>
      <c r="PN67" s="159"/>
      <c r="PO67" s="160"/>
      <c r="PP67" s="159"/>
      <c r="PQ67" s="160"/>
      <c r="PR67" s="159"/>
      <c r="PS67" s="160"/>
      <c r="PT67" s="162"/>
      <c r="PU67" s="163"/>
      <c r="PV67" s="159"/>
      <c r="PW67" s="160"/>
      <c r="PX67" s="159"/>
      <c r="PY67" s="160"/>
      <c r="PZ67" s="159"/>
      <c r="QA67" s="160"/>
      <c r="QB67" s="159"/>
      <c r="QC67" s="160"/>
      <c r="QD67" s="159"/>
      <c r="QE67" s="160"/>
      <c r="QF67" s="159"/>
      <c r="QG67" s="160"/>
      <c r="QH67" s="159"/>
      <c r="QI67" s="160"/>
      <c r="QJ67" s="159"/>
      <c r="QK67" s="160"/>
      <c r="QL67" s="159"/>
      <c r="QM67" s="160"/>
      <c r="QN67" s="159"/>
      <c r="QO67" s="160"/>
      <c r="QP67" s="159"/>
      <c r="QQ67" s="160"/>
      <c r="QR67" s="159"/>
      <c r="QS67" s="160"/>
      <c r="QT67" s="159"/>
      <c r="QU67" s="159"/>
      <c r="QV67" s="159"/>
      <c r="QW67" s="160"/>
      <c r="QX67" s="168"/>
      <c r="QY67" s="163"/>
      <c r="QZ67" s="160"/>
      <c r="RA67" s="159"/>
      <c r="RB67" s="160"/>
      <c r="RC67" s="159"/>
      <c r="RD67" s="160"/>
      <c r="RE67" s="159"/>
      <c r="RF67" s="160"/>
      <c r="RG67" s="159"/>
      <c r="RH67" s="160"/>
      <c r="RI67" s="159"/>
      <c r="RJ67" s="160"/>
      <c r="RK67" s="159"/>
      <c r="RL67" s="160"/>
      <c r="RM67" s="159"/>
      <c r="RN67" s="160"/>
      <c r="RO67" s="159"/>
      <c r="RP67" s="160"/>
      <c r="RQ67" s="159"/>
      <c r="RR67" s="160"/>
      <c r="RS67" s="159"/>
      <c r="RT67" s="159"/>
      <c r="RU67" s="159"/>
      <c r="RV67" s="160"/>
      <c r="RW67" s="159"/>
      <c r="RX67" s="160"/>
      <c r="RY67" s="159"/>
      <c r="RZ67" s="160"/>
      <c r="SA67" s="159"/>
      <c r="SB67" s="160"/>
      <c r="SC67" s="162"/>
    </row>
    <row r="68" spans="2:497" s="45" customFormat="1" ht="18" customHeight="1" x14ac:dyDescent="0.4">
      <c r="B68" s="363"/>
      <c r="C68" s="366"/>
      <c r="D68" s="369"/>
      <c r="E68" s="384"/>
      <c r="F68" s="384"/>
      <c r="G68" s="374"/>
      <c r="H68" s="374"/>
      <c r="I68" s="404"/>
      <c r="J68" s="131" t="s">
        <v>331</v>
      </c>
      <c r="K68" s="151"/>
      <c r="L68" s="152"/>
      <c r="M68" s="153"/>
      <c r="N68" s="152"/>
      <c r="O68" s="153"/>
      <c r="P68" s="152"/>
      <c r="Q68" s="153"/>
      <c r="R68" s="152"/>
      <c r="S68" s="153"/>
      <c r="T68" s="152"/>
      <c r="U68" s="153"/>
      <c r="V68" s="152"/>
      <c r="W68" s="153"/>
      <c r="X68" s="152"/>
      <c r="Y68" s="153"/>
      <c r="Z68" s="152"/>
      <c r="AA68" s="153"/>
      <c r="AB68" s="152"/>
      <c r="AC68" s="153"/>
      <c r="AD68" s="152"/>
      <c r="AE68" s="153"/>
      <c r="AF68" s="152"/>
      <c r="AG68" s="153"/>
      <c r="AH68" s="152"/>
      <c r="AI68" s="153"/>
      <c r="AJ68" s="152"/>
      <c r="AK68" s="153"/>
      <c r="AL68" s="152"/>
      <c r="AM68" s="153"/>
      <c r="AN68" s="154"/>
      <c r="AO68" s="152"/>
      <c r="AP68" s="153"/>
      <c r="AQ68" s="152"/>
      <c r="AR68" s="153"/>
      <c r="AS68" s="152"/>
      <c r="AT68" s="153"/>
      <c r="AU68" s="152"/>
      <c r="AV68" s="153"/>
      <c r="AW68" s="152"/>
      <c r="AX68" s="153"/>
      <c r="AY68" s="152"/>
      <c r="AZ68" s="153"/>
      <c r="BA68" s="152"/>
      <c r="BB68" s="153"/>
      <c r="BC68" s="152"/>
      <c r="BD68" s="153"/>
      <c r="BE68" s="152"/>
      <c r="BF68" s="153"/>
      <c r="BG68" s="152"/>
      <c r="BH68" s="153"/>
      <c r="BI68" s="152"/>
      <c r="BJ68" s="153"/>
      <c r="BK68" s="152"/>
      <c r="BL68" s="153"/>
      <c r="BM68" s="152"/>
      <c r="BN68" s="153"/>
      <c r="BO68" s="152"/>
      <c r="BP68" s="153"/>
      <c r="BQ68" s="152"/>
      <c r="BR68" s="153"/>
      <c r="BS68" s="155"/>
      <c r="BT68" s="156"/>
      <c r="BU68" s="152"/>
      <c r="BV68" s="153"/>
      <c r="BW68" s="152"/>
      <c r="BX68" s="153"/>
      <c r="BY68" s="152"/>
      <c r="BZ68" s="153"/>
      <c r="CA68" s="152"/>
      <c r="CB68" s="153"/>
      <c r="CC68" s="152"/>
      <c r="CD68" s="153"/>
      <c r="CE68" s="152"/>
      <c r="CF68" s="153"/>
      <c r="CG68" s="152"/>
      <c r="CH68" s="153"/>
      <c r="CI68" s="152"/>
      <c r="CJ68" s="153"/>
      <c r="CK68" s="152"/>
      <c r="CL68" s="153"/>
      <c r="CM68" s="152"/>
      <c r="CN68" s="153"/>
      <c r="CO68" s="152"/>
      <c r="CP68" s="153"/>
      <c r="CQ68" s="152"/>
      <c r="CR68" s="153"/>
      <c r="CS68" s="152"/>
      <c r="CT68" s="153"/>
      <c r="CU68" s="152"/>
      <c r="CV68" s="153"/>
      <c r="CW68" s="155"/>
      <c r="CX68" s="156"/>
      <c r="CY68" s="153"/>
      <c r="CZ68" s="152"/>
      <c r="DA68" s="153"/>
      <c r="DB68" s="152"/>
      <c r="DC68" s="153"/>
      <c r="DD68" s="152"/>
      <c r="DE68" s="153"/>
      <c r="DF68" s="152"/>
      <c r="DG68" s="153"/>
      <c r="DH68" s="152"/>
      <c r="DI68" s="153"/>
      <c r="DJ68" s="152"/>
      <c r="DK68" s="153"/>
      <c r="DL68" s="152"/>
      <c r="DM68" s="153"/>
      <c r="DN68" s="152"/>
      <c r="DO68" s="153"/>
      <c r="DP68" s="152"/>
      <c r="DQ68" s="153"/>
      <c r="DR68" s="152"/>
      <c r="DS68" s="153"/>
      <c r="DT68" s="152"/>
      <c r="DU68" s="153"/>
      <c r="DV68" s="152"/>
      <c r="DW68" s="153"/>
      <c r="DX68" s="152"/>
      <c r="DY68" s="153"/>
      <c r="DZ68" s="152"/>
      <c r="EA68" s="153"/>
      <c r="EB68" s="155"/>
      <c r="EC68" s="156"/>
      <c r="ED68" s="153"/>
      <c r="EE68" s="152"/>
      <c r="EF68" s="153"/>
      <c r="EG68" s="152"/>
      <c r="EH68" s="153"/>
      <c r="EI68" s="152"/>
      <c r="EJ68" s="153"/>
      <c r="EK68" s="152"/>
      <c r="EL68" s="153"/>
      <c r="EM68" s="152"/>
      <c r="EN68" s="153"/>
      <c r="EO68" s="152"/>
      <c r="EP68" s="153"/>
      <c r="EQ68" s="152"/>
      <c r="ER68" s="153"/>
      <c r="ES68" s="152"/>
      <c r="ET68" s="153"/>
      <c r="EU68" s="152"/>
      <c r="EV68" s="153"/>
      <c r="EW68" s="152"/>
      <c r="EX68" s="153"/>
      <c r="EY68" s="152"/>
      <c r="EZ68" s="153"/>
      <c r="FA68" s="152"/>
      <c r="FB68" s="153"/>
      <c r="FC68" s="152"/>
      <c r="FD68" s="153"/>
      <c r="FE68" s="152"/>
      <c r="FF68" s="153"/>
      <c r="FG68" s="155"/>
      <c r="FH68" s="156"/>
      <c r="FI68" s="152"/>
      <c r="FJ68" s="153"/>
      <c r="FK68" s="152"/>
      <c r="FL68" s="153"/>
      <c r="FM68" s="152"/>
      <c r="FN68" s="153"/>
      <c r="FO68" s="152"/>
      <c r="FP68" s="153"/>
      <c r="FQ68" s="152"/>
      <c r="FR68" s="153"/>
      <c r="FS68" s="152"/>
      <c r="FT68" s="153"/>
      <c r="FU68" s="152"/>
      <c r="FV68" s="153"/>
      <c r="FW68" s="152"/>
      <c r="FX68" s="153"/>
      <c r="FY68" s="152"/>
      <c r="FZ68" s="153"/>
      <c r="GA68" s="152"/>
      <c r="GB68" s="153"/>
      <c r="GC68" s="152"/>
      <c r="GD68" s="153"/>
      <c r="GE68" s="152"/>
      <c r="GF68" s="153"/>
      <c r="GG68" s="152"/>
      <c r="GH68" s="153"/>
      <c r="GI68" s="152"/>
      <c r="GJ68" s="153"/>
      <c r="GK68" s="155"/>
      <c r="GL68" s="156"/>
      <c r="GM68" s="153"/>
      <c r="GN68" s="152"/>
      <c r="GO68" s="153"/>
      <c r="GP68" s="152"/>
      <c r="GQ68" s="153"/>
      <c r="GR68" s="152"/>
      <c r="GS68" s="153"/>
      <c r="GT68" s="152"/>
      <c r="GU68" s="153"/>
      <c r="GV68" s="152"/>
      <c r="GW68" s="153"/>
      <c r="GX68" s="152"/>
      <c r="GY68" s="153"/>
      <c r="GZ68" s="152"/>
      <c r="HA68" s="153"/>
      <c r="HB68" s="152"/>
      <c r="HC68" s="153"/>
      <c r="HD68" s="152"/>
      <c r="HE68" s="153"/>
      <c r="HF68" s="152"/>
      <c r="HG68" s="153"/>
      <c r="HH68" s="152"/>
      <c r="HI68" s="153"/>
      <c r="HJ68" s="152"/>
      <c r="HK68" s="153"/>
      <c r="HL68" s="152"/>
      <c r="HM68" s="153"/>
      <c r="HN68" s="152"/>
      <c r="HO68" s="153"/>
      <c r="HP68" s="155"/>
      <c r="HQ68" s="156"/>
      <c r="HR68" s="152"/>
      <c r="HS68" s="153"/>
      <c r="HT68" s="152"/>
      <c r="HU68" s="153"/>
      <c r="HV68" s="152"/>
      <c r="HW68" s="153"/>
      <c r="HX68" s="152"/>
      <c r="HY68" s="153"/>
      <c r="HZ68" s="152"/>
      <c r="IA68" s="153"/>
      <c r="IB68" s="152"/>
      <c r="IC68" s="153"/>
      <c r="ID68" s="152"/>
      <c r="IE68" s="153"/>
      <c r="IF68" s="152"/>
      <c r="IG68" s="153"/>
      <c r="IH68" s="152"/>
      <c r="II68" s="153"/>
      <c r="IJ68" s="152"/>
      <c r="IK68" s="153"/>
      <c r="IL68" s="152"/>
      <c r="IM68" s="153"/>
      <c r="IN68" s="152"/>
      <c r="IO68" s="153"/>
      <c r="IP68" s="152"/>
      <c r="IQ68" s="152"/>
      <c r="IR68" s="152"/>
      <c r="IS68" s="153"/>
      <c r="IT68" s="152"/>
      <c r="IU68" s="156"/>
      <c r="IV68" s="153"/>
      <c r="IW68" s="152"/>
      <c r="IX68" s="153"/>
      <c r="IY68" s="152"/>
      <c r="IZ68" s="153"/>
      <c r="JA68" s="152"/>
      <c r="JB68" s="153"/>
      <c r="JC68" s="152"/>
      <c r="JD68" s="153"/>
      <c r="JE68" s="152"/>
      <c r="JF68" s="153"/>
      <c r="JG68" s="152"/>
      <c r="JH68" s="153"/>
      <c r="JI68" s="152"/>
      <c r="JJ68" s="153"/>
      <c r="JK68" s="152"/>
      <c r="JL68" s="153"/>
      <c r="JM68" s="152"/>
      <c r="JN68" s="153"/>
      <c r="JO68" s="152"/>
      <c r="JP68" s="153"/>
      <c r="JQ68" s="152"/>
      <c r="JR68" s="153"/>
      <c r="JS68" s="152"/>
      <c r="JT68" s="153"/>
      <c r="JU68" s="152"/>
      <c r="JV68" s="153"/>
      <c r="JW68" s="152"/>
      <c r="JX68" s="153"/>
      <c r="JY68" s="155"/>
      <c r="JZ68" s="156"/>
      <c r="KA68" s="153"/>
      <c r="KB68" s="152"/>
      <c r="KC68" s="153"/>
      <c r="KD68" s="152"/>
      <c r="KE68" s="153"/>
      <c r="KF68" s="152"/>
      <c r="KG68" s="153"/>
      <c r="KH68" s="152"/>
      <c r="KI68" s="153"/>
      <c r="KJ68" s="152"/>
      <c r="KK68" s="153"/>
      <c r="KL68" s="152"/>
      <c r="KM68" s="153"/>
      <c r="KN68" s="152"/>
      <c r="KO68" s="153"/>
      <c r="KP68" s="152"/>
      <c r="KQ68" s="153"/>
      <c r="KR68" s="152"/>
      <c r="KS68" s="153"/>
      <c r="KT68" s="152"/>
      <c r="KU68" s="153"/>
      <c r="KV68" s="152"/>
      <c r="KW68" s="153"/>
      <c r="KX68" s="152"/>
      <c r="KY68" s="153"/>
      <c r="KZ68" s="152"/>
      <c r="LA68" s="153"/>
      <c r="LB68" s="152"/>
      <c r="LC68" s="153"/>
      <c r="LD68" s="155"/>
      <c r="LE68" s="156"/>
      <c r="LF68" s="153"/>
      <c r="LG68" s="152"/>
      <c r="LH68" s="153"/>
      <c r="LI68" s="152"/>
      <c r="LJ68" s="153"/>
      <c r="LK68" s="152"/>
      <c r="LL68" s="153"/>
      <c r="LM68" s="152"/>
      <c r="LN68" s="153"/>
      <c r="LO68" s="152"/>
      <c r="LP68" s="153"/>
      <c r="LQ68" s="152"/>
      <c r="LR68" s="153"/>
      <c r="LS68" s="152"/>
      <c r="LT68" s="153"/>
      <c r="LU68" s="152"/>
      <c r="LV68" s="153"/>
      <c r="LW68" s="152"/>
      <c r="LX68" s="153"/>
      <c r="LY68" s="152"/>
      <c r="LZ68" s="153"/>
      <c r="MA68" s="152"/>
      <c r="MB68" s="153"/>
      <c r="MC68" s="152"/>
      <c r="MD68" s="153"/>
      <c r="ME68" s="152"/>
      <c r="MF68" s="157"/>
      <c r="MG68" s="156"/>
      <c r="MH68" s="153"/>
      <c r="MI68" s="152"/>
      <c r="MJ68" s="153"/>
      <c r="MK68" s="152"/>
      <c r="ML68" s="153"/>
      <c r="MM68" s="152"/>
      <c r="MN68" s="153"/>
      <c r="MO68" s="152"/>
      <c r="MP68" s="153"/>
      <c r="MQ68" s="152"/>
      <c r="MR68" s="153"/>
      <c r="MS68" s="152"/>
      <c r="MT68" s="153"/>
      <c r="MU68" s="152"/>
      <c r="MV68" s="153"/>
      <c r="MW68" s="152"/>
      <c r="MX68" s="153"/>
      <c r="MY68" s="152"/>
      <c r="MZ68" s="153"/>
      <c r="NA68" s="152"/>
      <c r="NB68" s="153"/>
      <c r="NC68" s="152"/>
      <c r="ND68" s="153"/>
      <c r="NE68" s="152"/>
      <c r="NF68" s="153"/>
      <c r="NG68" s="152"/>
      <c r="NH68" s="153"/>
      <c r="NI68" s="152"/>
      <c r="NJ68" s="153"/>
      <c r="NK68" s="155"/>
      <c r="NL68" s="156"/>
      <c r="NM68" s="152"/>
      <c r="NN68" s="153"/>
      <c r="NO68" s="152"/>
      <c r="NP68" s="153"/>
      <c r="NQ68" s="152"/>
      <c r="NR68" s="153"/>
      <c r="NS68" s="152"/>
      <c r="NT68" s="153"/>
      <c r="NU68" s="152"/>
      <c r="NV68" s="153"/>
      <c r="NW68" s="152"/>
      <c r="NX68" s="153"/>
      <c r="NY68" s="152"/>
      <c r="NZ68" s="153"/>
      <c r="OA68" s="152"/>
      <c r="OB68" s="153"/>
      <c r="OC68" s="152"/>
      <c r="OD68" s="153"/>
      <c r="OE68" s="152"/>
      <c r="OF68" s="153"/>
      <c r="OG68" s="152"/>
      <c r="OH68" s="153"/>
      <c r="OI68" s="152"/>
      <c r="OJ68" s="153"/>
      <c r="OK68" s="152"/>
      <c r="OL68" s="152"/>
      <c r="OM68" s="152"/>
      <c r="ON68" s="153"/>
      <c r="OO68" s="157"/>
      <c r="OP68" s="156"/>
      <c r="OQ68" s="153"/>
      <c r="OR68" s="152"/>
      <c r="OS68" s="153"/>
      <c r="OT68" s="152"/>
      <c r="OU68" s="153"/>
      <c r="OV68" s="152"/>
      <c r="OW68" s="153"/>
      <c r="OX68" s="152"/>
      <c r="OY68" s="153"/>
      <c r="OZ68" s="152"/>
      <c r="PA68" s="153"/>
      <c r="PB68" s="152"/>
      <c r="PC68" s="153"/>
      <c r="PD68" s="152"/>
      <c r="PE68" s="153"/>
      <c r="PF68" s="152"/>
      <c r="PG68" s="153"/>
      <c r="PH68" s="152"/>
      <c r="PI68" s="153"/>
      <c r="PJ68" s="152"/>
      <c r="PK68" s="153"/>
      <c r="PL68" s="152"/>
      <c r="PM68" s="153"/>
      <c r="PN68" s="152"/>
      <c r="PO68" s="153"/>
      <c r="PP68" s="152"/>
      <c r="PQ68" s="153"/>
      <c r="PR68" s="152"/>
      <c r="PS68" s="153"/>
      <c r="PT68" s="155"/>
      <c r="PU68" s="156"/>
      <c r="PV68" s="152"/>
      <c r="PW68" s="153"/>
      <c r="PX68" s="152"/>
      <c r="PY68" s="153"/>
      <c r="PZ68" s="152"/>
      <c r="QA68" s="153"/>
      <c r="QB68" s="152"/>
      <c r="QC68" s="153"/>
      <c r="QD68" s="152"/>
      <c r="QE68" s="153"/>
      <c r="QF68" s="152"/>
      <c r="QG68" s="153"/>
      <c r="QH68" s="152"/>
      <c r="QI68" s="153"/>
      <c r="QJ68" s="152"/>
      <c r="QK68" s="153"/>
      <c r="QL68" s="152"/>
      <c r="QM68" s="153"/>
      <c r="QN68" s="152"/>
      <c r="QO68" s="153"/>
      <c r="QP68" s="152"/>
      <c r="QQ68" s="153"/>
      <c r="QR68" s="152"/>
      <c r="QS68" s="153"/>
      <c r="QT68" s="152"/>
      <c r="QU68" s="152"/>
      <c r="QV68" s="152"/>
      <c r="QW68" s="153"/>
      <c r="QX68" s="157"/>
      <c r="QY68" s="156"/>
      <c r="QZ68" s="153"/>
      <c r="RA68" s="152"/>
      <c r="RB68" s="153"/>
      <c r="RC68" s="152"/>
      <c r="RD68" s="153"/>
      <c r="RE68" s="152"/>
      <c r="RF68" s="153"/>
      <c r="RG68" s="152"/>
      <c r="RH68" s="153"/>
      <c r="RI68" s="152"/>
      <c r="RJ68" s="153"/>
      <c r="RK68" s="152"/>
      <c r="RL68" s="153"/>
      <c r="RM68" s="152"/>
      <c r="RN68" s="153"/>
      <c r="RO68" s="152"/>
      <c r="RP68" s="153"/>
      <c r="RQ68" s="152"/>
      <c r="RR68" s="153"/>
      <c r="RS68" s="152"/>
      <c r="RT68" s="153"/>
      <c r="RU68" s="152"/>
      <c r="RV68" s="153"/>
      <c r="RW68" s="152"/>
      <c r="RX68" s="153"/>
      <c r="RY68" s="152"/>
      <c r="RZ68" s="153"/>
      <c r="SA68" s="152"/>
      <c r="SB68" s="153"/>
      <c r="SC68" s="155"/>
    </row>
    <row r="69" spans="2:497" s="45" customFormat="1" ht="18" customHeight="1" x14ac:dyDescent="0.4">
      <c r="B69" s="363"/>
      <c r="C69" s="366"/>
      <c r="D69" s="401" t="s">
        <v>368</v>
      </c>
      <c r="E69" s="383" t="s">
        <v>335</v>
      </c>
      <c r="F69" s="383" t="s">
        <v>341</v>
      </c>
      <c r="G69" s="380">
        <f>G67+7</f>
        <v>45723</v>
      </c>
      <c r="H69" s="380">
        <f t="shared" si="23"/>
        <v>45736</v>
      </c>
      <c r="I69" s="403">
        <v>14</v>
      </c>
      <c r="J69" s="104" t="s">
        <v>330</v>
      </c>
      <c r="K69" s="158"/>
      <c r="L69" s="159"/>
      <c r="M69" s="160"/>
      <c r="N69" s="159"/>
      <c r="O69" s="160"/>
      <c r="P69" s="159"/>
      <c r="Q69" s="160"/>
      <c r="R69" s="159"/>
      <c r="S69" s="160"/>
      <c r="T69" s="159"/>
      <c r="U69" s="160"/>
      <c r="V69" s="159"/>
      <c r="W69" s="160"/>
      <c r="X69" s="159"/>
      <c r="Y69" s="160"/>
      <c r="Z69" s="159"/>
      <c r="AA69" s="160"/>
      <c r="AB69" s="159"/>
      <c r="AC69" s="160"/>
      <c r="AD69" s="159"/>
      <c r="AE69" s="160"/>
      <c r="AF69" s="159"/>
      <c r="AG69" s="160"/>
      <c r="AH69" s="159"/>
      <c r="AI69" s="160"/>
      <c r="AJ69" s="159"/>
      <c r="AK69" s="160"/>
      <c r="AL69" s="159"/>
      <c r="AM69" s="160"/>
      <c r="AN69" s="161"/>
      <c r="AO69" s="159"/>
      <c r="AP69" s="160"/>
      <c r="AQ69" s="159"/>
      <c r="AR69" s="160"/>
      <c r="AS69" s="159"/>
      <c r="AT69" s="160"/>
      <c r="AU69" s="159"/>
      <c r="AV69" s="160"/>
      <c r="AW69" s="159"/>
      <c r="AX69" s="160"/>
      <c r="AY69" s="159"/>
      <c r="AZ69" s="160"/>
      <c r="BA69" s="159"/>
      <c r="BB69" s="160"/>
      <c r="BC69" s="159"/>
      <c r="BD69" s="160"/>
      <c r="BE69" s="159"/>
      <c r="BF69" s="160"/>
      <c r="BG69" s="159"/>
      <c r="BH69" s="160"/>
      <c r="BI69" s="159"/>
      <c r="BJ69" s="160"/>
      <c r="BK69" s="159"/>
      <c r="BL69" s="160"/>
      <c r="BM69" s="159"/>
      <c r="BN69" s="160"/>
      <c r="BO69" s="159"/>
      <c r="BP69" s="160"/>
      <c r="BQ69" s="159"/>
      <c r="BR69" s="160"/>
      <c r="BS69" s="162"/>
      <c r="BT69" s="163"/>
      <c r="BU69" s="159"/>
      <c r="BV69" s="160"/>
      <c r="BW69" s="159"/>
      <c r="BX69" s="160"/>
      <c r="BY69" s="159"/>
      <c r="BZ69" s="160"/>
      <c r="CA69" s="159"/>
      <c r="CB69" s="160"/>
      <c r="CC69" s="159"/>
      <c r="CD69" s="160"/>
      <c r="CE69" s="159"/>
      <c r="CF69" s="160"/>
      <c r="CG69" s="159"/>
      <c r="CH69" s="160"/>
      <c r="CI69" s="159"/>
      <c r="CJ69" s="160"/>
      <c r="CK69" s="159"/>
      <c r="CL69" s="160"/>
      <c r="CM69" s="159"/>
      <c r="CN69" s="160"/>
      <c r="CO69" s="159"/>
      <c r="CP69" s="160"/>
      <c r="CQ69" s="159"/>
      <c r="CR69" s="160"/>
      <c r="CS69" s="159"/>
      <c r="CT69" s="160"/>
      <c r="CU69" s="159"/>
      <c r="CV69" s="160"/>
      <c r="CW69" s="162"/>
      <c r="CX69" s="163"/>
      <c r="CY69" s="160"/>
      <c r="CZ69" s="159"/>
      <c r="DA69" s="160"/>
      <c r="DB69" s="159"/>
      <c r="DC69" s="160"/>
      <c r="DD69" s="159"/>
      <c r="DE69" s="160"/>
      <c r="DF69" s="159"/>
      <c r="DG69" s="160"/>
      <c r="DH69" s="159"/>
      <c r="DI69" s="160"/>
      <c r="DJ69" s="159"/>
      <c r="DK69" s="160"/>
      <c r="DL69" s="159"/>
      <c r="DM69" s="160"/>
      <c r="DN69" s="159"/>
      <c r="DO69" s="160"/>
      <c r="DP69" s="159"/>
      <c r="DQ69" s="160"/>
      <c r="DR69" s="159"/>
      <c r="DS69" s="160"/>
      <c r="DT69" s="159"/>
      <c r="DU69" s="160"/>
      <c r="DV69" s="159"/>
      <c r="DW69" s="160"/>
      <c r="DX69" s="159"/>
      <c r="DY69" s="160"/>
      <c r="DZ69" s="159"/>
      <c r="EA69" s="160"/>
      <c r="EB69" s="162"/>
      <c r="EC69" s="163"/>
      <c r="ED69" s="160"/>
      <c r="EE69" s="159"/>
      <c r="EF69" s="160"/>
      <c r="EG69" s="159"/>
      <c r="EH69" s="160"/>
      <c r="EI69" s="159"/>
      <c r="EJ69" s="160"/>
      <c r="EK69" s="159"/>
      <c r="EL69" s="160"/>
      <c r="EM69" s="159"/>
      <c r="EN69" s="160"/>
      <c r="EO69" s="159"/>
      <c r="EP69" s="160"/>
      <c r="EQ69" s="159"/>
      <c r="ER69" s="160"/>
      <c r="ES69" s="159"/>
      <c r="ET69" s="160"/>
      <c r="EU69" s="159"/>
      <c r="EV69" s="160"/>
      <c r="EW69" s="159"/>
      <c r="EX69" s="160"/>
      <c r="EY69" s="159"/>
      <c r="EZ69" s="160"/>
      <c r="FA69" s="159"/>
      <c r="FB69" s="160"/>
      <c r="FC69" s="159"/>
      <c r="FD69" s="160"/>
      <c r="FE69" s="159"/>
      <c r="FF69" s="160"/>
      <c r="FG69" s="162"/>
      <c r="FH69" s="163"/>
      <c r="FI69" s="159"/>
      <c r="FJ69" s="160"/>
      <c r="FK69" s="159"/>
      <c r="FL69" s="160"/>
      <c r="FM69" s="159"/>
      <c r="FN69" s="160"/>
      <c r="FO69" s="159"/>
      <c r="FP69" s="160"/>
      <c r="FQ69" s="159"/>
      <c r="FR69" s="160"/>
      <c r="FS69" s="159"/>
      <c r="FT69" s="160"/>
      <c r="FU69" s="159"/>
      <c r="FV69" s="160"/>
      <c r="FW69" s="159"/>
      <c r="FX69" s="160"/>
      <c r="FY69" s="159"/>
      <c r="FZ69" s="160"/>
      <c r="GA69" s="159"/>
      <c r="GB69" s="160"/>
      <c r="GC69" s="159"/>
      <c r="GD69" s="160"/>
      <c r="GE69" s="159"/>
      <c r="GF69" s="160"/>
      <c r="GG69" s="159"/>
      <c r="GH69" s="160"/>
      <c r="GI69" s="159"/>
      <c r="GJ69" s="160"/>
      <c r="GK69" s="162"/>
      <c r="GL69" s="163"/>
      <c r="GM69" s="160"/>
      <c r="GN69" s="159"/>
      <c r="GO69" s="160"/>
      <c r="GP69" s="159"/>
      <c r="GQ69" s="160"/>
      <c r="GR69" s="159"/>
      <c r="GS69" s="160"/>
      <c r="GT69" s="159"/>
      <c r="GU69" s="160"/>
      <c r="GV69" s="159"/>
      <c r="GW69" s="160"/>
      <c r="GX69" s="159"/>
      <c r="GY69" s="160"/>
      <c r="GZ69" s="159"/>
      <c r="HA69" s="160"/>
      <c r="HB69" s="159"/>
      <c r="HC69" s="160"/>
      <c r="HD69" s="159"/>
      <c r="HE69" s="159"/>
      <c r="HF69" s="159"/>
      <c r="HG69" s="164"/>
      <c r="HH69" s="165"/>
      <c r="HI69" s="164"/>
      <c r="HJ69" s="165"/>
      <c r="HK69" s="164"/>
      <c r="HL69" s="165"/>
      <c r="HM69" s="164"/>
      <c r="HN69" s="165"/>
      <c r="HO69" s="164"/>
      <c r="HP69" s="166"/>
      <c r="HQ69" s="167"/>
      <c r="HR69" s="159"/>
      <c r="HS69" s="160"/>
      <c r="HT69" s="159"/>
      <c r="HU69" s="160"/>
      <c r="HV69" s="159"/>
      <c r="HW69" s="160"/>
      <c r="HX69" s="159"/>
      <c r="HY69" s="160"/>
      <c r="HZ69" s="159"/>
      <c r="IA69" s="160"/>
      <c r="IB69" s="159"/>
      <c r="IC69" s="160"/>
      <c r="ID69" s="159"/>
      <c r="IE69" s="160"/>
      <c r="IF69" s="159"/>
      <c r="IG69" s="160"/>
      <c r="IH69" s="159"/>
      <c r="II69" s="160"/>
      <c r="IJ69" s="159"/>
      <c r="IK69" s="160"/>
      <c r="IL69" s="159"/>
      <c r="IM69" s="160"/>
      <c r="IN69" s="159"/>
      <c r="IO69" s="160"/>
      <c r="IP69" s="159"/>
      <c r="IQ69" s="159"/>
      <c r="IR69" s="159"/>
      <c r="IS69" s="160"/>
      <c r="IT69" s="159"/>
      <c r="IU69" s="163"/>
      <c r="IV69" s="160"/>
      <c r="IW69" s="159"/>
      <c r="IX69" s="160"/>
      <c r="IY69" s="159"/>
      <c r="IZ69" s="160"/>
      <c r="JA69" s="159"/>
      <c r="JB69" s="160"/>
      <c r="JC69" s="159"/>
      <c r="JD69" s="160"/>
      <c r="JE69" s="159"/>
      <c r="JF69" s="160"/>
      <c r="JG69" s="159"/>
      <c r="JH69" s="160"/>
      <c r="JI69" s="159"/>
      <c r="JJ69" s="160"/>
      <c r="JK69" s="159"/>
      <c r="JL69" s="160"/>
      <c r="JM69" s="159"/>
      <c r="JN69" s="160"/>
      <c r="JO69" s="159"/>
      <c r="JP69" s="160"/>
      <c r="JQ69" s="159"/>
      <c r="JR69" s="160"/>
      <c r="JS69" s="159"/>
      <c r="JT69" s="160"/>
      <c r="JU69" s="159"/>
      <c r="JV69" s="160"/>
      <c r="JW69" s="159"/>
      <c r="JX69" s="160"/>
      <c r="JY69" s="162"/>
      <c r="JZ69" s="163"/>
      <c r="KA69" s="160"/>
      <c r="KB69" s="159"/>
      <c r="KC69" s="160"/>
      <c r="KD69" s="159"/>
      <c r="KE69" s="160"/>
      <c r="KF69" s="159"/>
      <c r="KG69" s="160"/>
      <c r="KH69" s="159"/>
      <c r="KI69" s="160"/>
      <c r="KJ69" s="159"/>
      <c r="KK69" s="160"/>
      <c r="KL69" s="159"/>
      <c r="KM69" s="160"/>
      <c r="KN69" s="159"/>
      <c r="KO69" s="160"/>
      <c r="KP69" s="159"/>
      <c r="KQ69" s="160"/>
      <c r="KR69" s="159"/>
      <c r="KS69" s="160"/>
      <c r="KT69" s="159"/>
      <c r="KU69" s="160"/>
      <c r="KV69" s="159"/>
      <c r="KW69" s="160"/>
      <c r="KX69" s="159"/>
      <c r="KY69" s="160"/>
      <c r="KZ69" s="159"/>
      <c r="LA69" s="160"/>
      <c r="LB69" s="159"/>
      <c r="LC69" s="160"/>
      <c r="LD69" s="162"/>
      <c r="LE69" s="163"/>
      <c r="LF69" s="160"/>
      <c r="LG69" s="159"/>
      <c r="LH69" s="160"/>
      <c r="LI69" s="159"/>
      <c r="LJ69" s="160"/>
      <c r="LK69" s="159"/>
      <c r="LL69" s="160"/>
      <c r="LM69" s="159"/>
      <c r="LN69" s="160"/>
      <c r="LO69" s="159"/>
      <c r="LP69" s="160"/>
      <c r="LQ69" s="159"/>
      <c r="LR69" s="160"/>
      <c r="LS69" s="159"/>
      <c r="LT69" s="160"/>
      <c r="LU69" s="159"/>
      <c r="LV69" s="160"/>
      <c r="LW69" s="159"/>
      <c r="LX69" s="160"/>
      <c r="LY69" s="159"/>
      <c r="LZ69" s="160"/>
      <c r="MA69" s="159"/>
      <c r="MB69" s="160"/>
      <c r="MC69" s="159"/>
      <c r="MD69" s="160"/>
      <c r="ME69" s="159"/>
      <c r="MF69" s="168"/>
      <c r="MG69" s="163"/>
      <c r="MH69" s="160"/>
      <c r="MI69" s="159"/>
      <c r="MJ69" s="160"/>
      <c r="MK69" s="159"/>
      <c r="ML69" s="160"/>
      <c r="MM69" s="159"/>
      <c r="MN69" s="160"/>
      <c r="MO69" s="159"/>
      <c r="MP69" s="160"/>
      <c r="MQ69" s="159"/>
      <c r="MR69" s="160"/>
      <c r="MS69" s="159"/>
      <c r="MT69" s="160"/>
      <c r="MU69" s="159"/>
      <c r="MV69" s="160"/>
      <c r="MW69" s="159"/>
      <c r="MX69" s="160"/>
      <c r="MY69" s="159"/>
      <c r="MZ69" s="159"/>
      <c r="NA69" s="159"/>
      <c r="NB69" s="164"/>
      <c r="NC69" s="165"/>
      <c r="ND69" s="164"/>
      <c r="NE69" s="165"/>
      <c r="NF69" s="164"/>
      <c r="NG69" s="165"/>
      <c r="NH69" s="164"/>
      <c r="NI69" s="165"/>
      <c r="NJ69" s="164"/>
      <c r="NK69" s="166"/>
      <c r="NL69" s="167"/>
      <c r="NM69" s="159"/>
      <c r="NN69" s="160"/>
      <c r="NO69" s="159"/>
      <c r="NP69" s="160"/>
      <c r="NQ69" s="159"/>
      <c r="NR69" s="160"/>
      <c r="NS69" s="159"/>
      <c r="NT69" s="160"/>
      <c r="NU69" s="159"/>
      <c r="NV69" s="160"/>
      <c r="NW69" s="159"/>
      <c r="NX69" s="160"/>
      <c r="NY69" s="159"/>
      <c r="NZ69" s="160"/>
      <c r="OA69" s="159"/>
      <c r="OB69" s="160"/>
      <c r="OC69" s="159"/>
      <c r="OD69" s="160"/>
      <c r="OE69" s="159"/>
      <c r="OF69" s="160"/>
      <c r="OG69" s="159"/>
      <c r="OH69" s="160"/>
      <c r="OI69" s="159"/>
      <c r="OJ69" s="160"/>
      <c r="OK69" s="159"/>
      <c r="OL69" s="159"/>
      <c r="OM69" s="159"/>
      <c r="ON69" s="160"/>
      <c r="OO69" s="168"/>
      <c r="OP69" s="163"/>
      <c r="OQ69" s="160"/>
      <c r="OR69" s="159"/>
      <c r="OS69" s="160"/>
      <c r="OT69" s="159"/>
      <c r="OU69" s="160"/>
      <c r="OV69" s="159"/>
      <c r="OW69" s="160"/>
      <c r="OX69" s="159"/>
      <c r="OY69" s="160"/>
      <c r="OZ69" s="159"/>
      <c r="PA69" s="160"/>
      <c r="PB69" s="159"/>
      <c r="PC69" s="160"/>
      <c r="PD69" s="159"/>
      <c r="PE69" s="160"/>
      <c r="PF69" s="159"/>
      <c r="PG69" s="160"/>
      <c r="PH69" s="159"/>
      <c r="PI69" s="159"/>
      <c r="PJ69" s="159"/>
      <c r="PK69" s="164"/>
      <c r="PL69" s="165"/>
      <c r="PM69" s="164"/>
      <c r="PN69" s="165"/>
      <c r="PO69" s="164"/>
      <c r="PP69" s="165"/>
      <c r="PQ69" s="164"/>
      <c r="PR69" s="165"/>
      <c r="PS69" s="164"/>
      <c r="PT69" s="166"/>
      <c r="PU69" s="167"/>
      <c r="PV69" s="159"/>
      <c r="PW69" s="160"/>
      <c r="PX69" s="159"/>
      <c r="PY69" s="160"/>
      <c r="PZ69" s="159"/>
      <c r="QA69" s="160"/>
      <c r="QB69" s="159"/>
      <c r="QC69" s="160"/>
      <c r="QD69" s="159"/>
      <c r="QE69" s="160"/>
      <c r="QF69" s="159"/>
      <c r="QG69" s="160"/>
      <c r="QH69" s="159"/>
      <c r="QI69" s="160"/>
      <c r="QJ69" s="159"/>
      <c r="QK69" s="160"/>
      <c r="QL69" s="159"/>
      <c r="QM69" s="160"/>
      <c r="QN69" s="159"/>
      <c r="QO69" s="160"/>
      <c r="QP69" s="159"/>
      <c r="QQ69" s="160"/>
      <c r="QR69" s="159"/>
      <c r="QS69" s="160"/>
      <c r="QT69" s="159"/>
      <c r="QU69" s="159"/>
      <c r="QV69" s="159"/>
      <c r="QW69" s="160"/>
      <c r="QX69" s="168"/>
      <c r="QY69" s="163"/>
      <c r="QZ69" s="160"/>
      <c r="RA69" s="159"/>
      <c r="RB69" s="160"/>
      <c r="RC69" s="159"/>
      <c r="RD69" s="160"/>
      <c r="RE69" s="159"/>
      <c r="RF69" s="160"/>
      <c r="RG69" s="159"/>
      <c r="RH69" s="160"/>
      <c r="RI69" s="159"/>
      <c r="RJ69" s="160"/>
      <c r="RK69" s="159"/>
      <c r="RL69" s="160"/>
      <c r="RM69" s="159"/>
      <c r="RN69" s="160"/>
      <c r="RO69" s="159"/>
      <c r="RP69" s="160"/>
      <c r="RQ69" s="159"/>
      <c r="RR69" s="159"/>
      <c r="RS69" s="159"/>
      <c r="RT69" s="164"/>
      <c r="RU69" s="165"/>
      <c r="RV69" s="164"/>
      <c r="RW69" s="165"/>
      <c r="RX69" s="164"/>
      <c r="RY69" s="165"/>
      <c r="RZ69" s="164"/>
      <c r="SA69" s="165"/>
      <c r="SB69" s="164"/>
      <c r="SC69" s="166"/>
    </row>
    <row r="70" spans="2:497" s="45" customFormat="1" ht="18" customHeight="1" x14ac:dyDescent="0.4">
      <c r="B70" s="363"/>
      <c r="C70" s="366"/>
      <c r="D70" s="405"/>
      <c r="E70" s="384"/>
      <c r="F70" s="384"/>
      <c r="G70" s="374"/>
      <c r="H70" s="374"/>
      <c r="I70" s="404"/>
      <c r="J70" s="131" t="s">
        <v>331</v>
      </c>
      <c r="K70" s="151"/>
      <c r="L70" s="152"/>
      <c r="M70" s="153"/>
      <c r="N70" s="152"/>
      <c r="O70" s="153"/>
      <c r="P70" s="152"/>
      <c r="Q70" s="153"/>
      <c r="R70" s="152"/>
      <c r="S70" s="153"/>
      <c r="T70" s="152"/>
      <c r="U70" s="153"/>
      <c r="V70" s="152"/>
      <c r="W70" s="153"/>
      <c r="X70" s="152"/>
      <c r="Y70" s="153"/>
      <c r="Z70" s="152"/>
      <c r="AA70" s="153"/>
      <c r="AB70" s="152"/>
      <c r="AC70" s="153"/>
      <c r="AD70" s="152"/>
      <c r="AE70" s="153"/>
      <c r="AF70" s="152"/>
      <c r="AG70" s="153"/>
      <c r="AH70" s="152"/>
      <c r="AI70" s="153"/>
      <c r="AJ70" s="152"/>
      <c r="AK70" s="153"/>
      <c r="AL70" s="152"/>
      <c r="AM70" s="153"/>
      <c r="AN70" s="154"/>
      <c r="AO70" s="152"/>
      <c r="AP70" s="153"/>
      <c r="AQ70" s="152"/>
      <c r="AR70" s="153"/>
      <c r="AS70" s="152"/>
      <c r="AT70" s="153"/>
      <c r="AU70" s="152"/>
      <c r="AV70" s="153"/>
      <c r="AW70" s="152"/>
      <c r="AX70" s="153"/>
      <c r="AY70" s="152"/>
      <c r="AZ70" s="153"/>
      <c r="BA70" s="152"/>
      <c r="BB70" s="153"/>
      <c r="BC70" s="152"/>
      <c r="BD70" s="153"/>
      <c r="BE70" s="152"/>
      <c r="BF70" s="153"/>
      <c r="BG70" s="152"/>
      <c r="BH70" s="153"/>
      <c r="BI70" s="152"/>
      <c r="BJ70" s="153"/>
      <c r="BK70" s="152"/>
      <c r="BL70" s="153"/>
      <c r="BM70" s="152"/>
      <c r="BN70" s="153"/>
      <c r="BO70" s="152"/>
      <c r="BP70" s="153"/>
      <c r="BQ70" s="152"/>
      <c r="BR70" s="153"/>
      <c r="BS70" s="155"/>
      <c r="BT70" s="156"/>
      <c r="BU70" s="152"/>
      <c r="BV70" s="153"/>
      <c r="BW70" s="152"/>
      <c r="BX70" s="153"/>
      <c r="BY70" s="152"/>
      <c r="BZ70" s="153"/>
      <c r="CA70" s="152"/>
      <c r="CB70" s="153"/>
      <c r="CC70" s="152"/>
      <c r="CD70" s="153"/>
      <c r="CE70" s="152"/>
      <c r="CF70" s="153"/>
      <c r="CG70" s="152"/>
      <c r="CH70" s="153"/>
      <c r="CI70" s="152"/>
      <c r="CJ70" s="153"/>
      <c r="CK70" s="152"/>
      <c r="CL70" s="153"/>
      <c r="CM70" s="152"/>
      <c r="CN70" s="153"/>
      <c r="CO70" s="152"/>
      <c r="CP70" s="153"/>
      <c r="CQ70" s="152"/>
      <c r="CR70" s="153"/>
      <c r="CS70" s="152"/>
      <c r="CT70" s="153"/>
      <c r="CU70" s="152"/>
      <c r="CV70" s="153"/>
      <c r="CW70" s="155"/>
      <c r="CX70" s="156"/>
      <c r="CY70" s="153"/>
      <c r="CZ70" s="152"/>
      <c r="DA70" s="153"/>
      <c r="DB70" s="152"/>
      <c r="DC70" s="153"/>
      <c r="DD70" s="152"/>
      <c r="DE70" s="153"/>
      <c r="DF70" s="152"/>
      <c r="DG70" s="153"/>
      <c r="DH70" s="152"/>
      <c r="DI70" s="153"/>
      <c r="DJ70" s="152"/>
      <c r="DK70" s="153"/>
      <c r="DL70" s="152"/>
      <c r="DM70" s="153"/>
      <c r="DN70" s="152"/>
      <c r="DO70" s="153"/>
      <c r="DP70" s="152"/>
      <c r="DQ70" s="153"/>
      <c r="DR70" s="152"/>
      <c r="DS70" s="153"/>
      <c r="DT70" s="152"/>
      <c r="DU70" s="153"/>
      <c r="DV70" s="152"/>
      <c r="DW70" s="153"/>
      <c r="DX70" s="152"/>
      <c r="DY70" s="153"/>
      <c r="DZ70" s="152"/>
      <c r="EA70" s="153"/>
      <c r="EB70" s="155"/>
      <c r="EC70" s="156"/>
      <c r="ED70" s="153"/>
      <c r="EE70" s="152"/>
      <c r="EF70" s="153"/>
      <c r="EG70" s="152"/>
      <c r="EH70" s="153"/>
      <c r="EI70" s="152"/>
      <c r="EJ70" s="153"/>
      <c r="EK70" s="152"/>
      <c r="EL70" s="153"/>
      <c r="EM70" s="152"/>
      <c r="EN70" s="153"/>
      <c r="EO70" s="152"/>
      <c r="EP70" s="153"/>
      <c r="EQ70" s="152"/>
      <c r="ER70" s="153"/>
      <c r="ES70" s="152"/>
      <c r="ET70" s="153"/>
      <c r="EU70" s="152"/>
      <c r="EV70" s="153"/>
      <c r="EW70" s="152"/>
      <c r="EX70" s="153"/>
      <c r="EY70" s="152"/>
      <c r="EZ70" s="153"/>
      <c r="FA70" s="152"/>
      <c r="FB70" s="153"/>
      <c r="FC70" s="152"/>
      <c r="FD70" s="153"/>
      <c r="FE70" s="152"/>
      <c r="FF70" s="153"/>
      <c r="FG70" s="155"/>
      <c r="FH70" s="156"/>
      <c r="FI70" s="152"/>
      <c r="FJ70" s="153"/>
      <c r="FK70" s="152"/>
      <c r="FL70" s="153"/>
      <c r="FM70" s="152"/>
      <c r="FN70" s="153"/>
      <c r="FO70" s="152"/>
      <c r="FP70" s="153"/>
      <c r="FQ70" s="152"/>
      <c r="FR70" s="153"/>
      <c r="FS70" s="152"/>
      <c r="FT70" s="153"/>
      <c r="FU70" s="152"/>
      <c r="FV70" s="153"/>
      <c r="FW70" s="152"/>
      <c r="FX70" s="153"/>
      <c r="FY70" s="152"/>
      <c r="FZ70" s="153"/>
      <c r="GA70" s="152"/>
      <c r="GB70" s="153"/>
      <c r="GC70" s="152"/>
      <c r="GD70" s="153"/>
      <c r="GE70" s="152"/>
      <c r="GF70" s="153"/>
      <c r="GG70" s="152"/>
      <c r="GH70" s="153"/>
      <c r="GI70" s="152"/>
      <c r="GJ70" s="153"/>
      <c r="GK70" s="155"/>
      <c r="GL70" s="156"/>
      <c r="GM70" s="153"/>
      <c r="GN70" s="152"/>
      <c r="GO70" s="153"/>
      <c r="GP70" s="152"/>
      <c r="GQ70" s="153"/>
      <c r="GR70" s="152"/>
      <c r="GS70" s="153"/>
      <c r="GT70" s="152"/>
      <c r="GU70" s="153"/>
      <c r="GV70" s="152"/>
      <c r="GW70" s="153"/>
      <c r="GX70" s="152"/>
      <c r="GY70" s="153"/>
      <c r="GZ70" s="152"/>
      <c r="HA70" s="153"/>
      <c r="HB70" s="152"/>
      <c r="HC70" s="153"/>
      <c r="HD70" s="152"/>
      <c r="HE70" s="153"/>
      <c r="HF70" s="152"/>
      <c r="HG70" s="153"/>
      <c r="HH70" s="152"/>
      <c r="HI70" s="153"/>
      <c r="HJ70" s="152"/>
      <c r="HK70" s="153"/>
      <c r="HL70" s="152"/>
      <c r="HM70" s="153"/>
      <c r="HN70" s="152"/>
      <c r="HO70" s="153"/>
      <c r="HP70" s="155"/>
      <c r="HQ70" s="156"/>
      <c r="HR70" s="152"/>
      <c r="HS70" s="153"/>
      <c r="HT70" s="152"/>
      <c r="HU70" s="153"/>
      <c r="HV70" s="152"/>
      <c r="HW70" s="153"/>
      <c r="HX70" s="152"/>
      <c r="HY70" s="153"/>
      <c r="HZ70" s="152"/>
      <c r="IA70" s="153"/>
      <c r="IB70" s="152"/>
      <c r="IC70" s="153"/>
      <c r="ID70" s="152"/>
      <c r="IE70" s="153"/>
      <c r="IF70" s="152"/>
      <c r="IG70" s="153"/>
      <c r="IH70" s="152"/>
      <c r="II70" s="153"/>
      <c r="IJ70" s="152"/>
      <c r="IK70" s="153"/>
      <c r="IL70" s="152"/>
      <c r="IM70" s="153"/>
      <c r="IN70" s="152"/>
      <c r="IO70" s="153"/>
      <c r="IP70" s="152"/>
      <c r="IQ70" s="152"/>
      <c r="IR70" s="152"/>
      <c r="IS70" s="153"/>
      <c r="IT70" s="152"/>
      <c r="IU70" s="156"/>
      <c r="IV70" s="153"/>
      <c r="IW70" s="152"/>
      <c r="IX70" s="153"/>
      <c r="IY70" s="152"/>
      <c r="IZ70" s="153"/>
      <c r="JA70" s="152"/>
      <c r="JB70" s="153"/>
      <c r="JC70" s="152"/>
      <c r="JD70" s="153"/>
      <c r="JE70" s="152"/>
      <c r="JF70" s="153"/>
      <c r="JG70" s="152"/>
      <c r="JH70" s="153"/>
      <c r="JI70" s="152"/>
      <c r="JJ70" s="153"/>
      <c r="JK70" s="152"/>
      <c r="JL70" s="153"/>
      <c r="JM70" s="152"/>
      <c r="JN70" s="153"/>
      <c r="JO70" s="152"/>
      <c r="JP70" s="153"/>
      <c r="JQ70" s="152"/>
      <c r="JR70" s="153"/>
      <c r="JS70" s="152"/>
      <c r="JT70" s="153"/>
      <c r="JU70" s="152"/>
      <c r="JV70" s="153"/>
      <c r="JW70" s="152"/>
      <c r="JX70" s="153"/>
      <c r="JY70" s="155"/>
      <c r="JZ70" s="156"/>
      <c r="KA70" s="153"/>
      <c r="KB70" s="152"/>
      <c r="KC70" s="153"/>
      <c r="KD70" s="152"/>
      <c r="KE70" s="153"/>
      <c r="KF70" s="152"/>
      <c r="KG70" s="153"/>
      <c r="KH70" s="152"/>
      <c r="KI70" s="153"/>
      <c r="KJ70" s="152"/>
      <c r="KK70" s="153"/>
      <c r="KL70" s="152"/>
      <c r="KM70" s="153"/>
      <c r="KN70" s="152"/>
      <c r="KO70" s="153"/>
      <c r="KP70" s="152"/>
      <c r="KQ70" s="153"/>
      <c r="KR70" s="152"/>
      <c r="KS70" s="153"/>
      <c r="KT70" s="152"/>
      <c r="KU70" s="153"/>
      <c r="KV70" s="152"/>
      <c r="KW70" s="153"/>
      <c r="KX70" s="152"/>
      <c r="KY70" s="153"/>
      <c r="KZ70" s="152"/>
      <c r="LA70" s="153"/>
      <c r="LB70" s="152"/>
      <c r="LC70" s="153"/>
      <c r="LD70" s="155"/>
      <c r="LE70" s="156"/>
      <c r="LF70" s="153"/>
      <c r="LG70" s="152"/>
      <c r="LH70" s="153"/>
      <c r="LI70" s="152"/>
      <c r="LJ70" s="153"/>
      <c r="LK70" s="152"/>
      <c r="LL70" s="153"/>
      <c r="LM70" s="152"/>
      <c r="LN70" s="153"/>
      <c r="LO70" s="152"/>
      <c r="LP70" s="153"/>
      <c r="LQ70" s="152"/>
      <c r="LR70" s="153"/>
      <c r="LS70" s="152"/>
      <c r="LT70" s="153"/>
      <c r="LU70" s="152"/>
      <c r="LV70" s="153"/>
      <c r="LW70" s="152"/>
      <c r="LX70" s="153"/>
      <c r="LY70" s="152"/>
      <c r="LZ70" s="153"/>
      <c r="MA70" s="152"/>
      <c r="MB70" s="153"/>
      <c r="MC70" s="152"/>
      <c r="MD70" s="153"/>
      <c r="ME70" s="152"/>
      <c r="MF70" s="157"/>
      <c r="MG70" s="156"/>
      <c r="MH70" s="153"/>
      <c r="MI70" s="152"/>
      <c r="MJ70" s="153"/>
      <c r="MK70" s="152"/>
      <c r="ML70" s="153"/>
      <c r="MM70" s="152"/>
      <c r="MN70" s="153"/>
      <c r="MO70" s="152"/>
      <c r="MP70" s="153"/>
      <c r="MQ70" s="152"/>
      <c r="MR70" s="153"/>
      <c r="MS70" s="152"/>
      <c r="MT70" s="153"/>
      <c r="MU70" s="152"/>
      <c r="MV70" s="153"/>
      <c r="MW70" s="152"/>
      <c r="MX70" s="153"/>
      <c r="MY70" s="152"/>
      <c r="MZ70" s="153"/>
      <c r="NA70" s="152"/>
      <c r="NB70" s="153"/>
      <c r="NC70" s="152"/>
      <c r="ND70" s="153"/>
      <c r="NE70" s="152"/>
      <c r="NF70" s="153"/>
      <c r="NG70" s="152"/>
      <c r="NH70" s="153"/>
      <c r="NI70" s="152"/>
      <c r="NJ70" s="153"/>
      <c r="NK70" s="155"/>
      <c r="NL70" s="156"/>
      <c r="NM70" s="152"/>
      <c r="NN70" s="153"/>
      <c r="NO70" s="152"/>
      <c r="NP70" s="153"/>
      <c r="NQ70" s="152"/>
      <c r="NR70" s="153"/>
      <c r="NS70" s="152"/>
      <c r="NT70" s="153"/>
      <c r="NU70" s="152"/>
      <c r="NV70" s="153"/>
      <c r="NW70" s="152"/>
      <c r="NX70" s="153"/>
      <c r="NY70" s="152"/>
      <c r="NZ70" s="153"/>
      <c r="OA70" s="152"/>
      <c r="OB70" s="153"/>
      <c r="OC70" s="152"/>
      <c r="OD70" s="153"/>
      <c r="OE70" s="152"/>
      <c r="OF70" s="153"/>
      <c r="OG70" s="152"/>
      <c r="OH70" s="153"/>
      <c r="OI70" s="152"/>
      <c r="OJ70" s="153"/>
      <c r="OK70" s="152"/>
      <c r="OL70" s="152"/>
      <c r="OM70" s="152"/>
      <c r="ON70" s="153"/>
      <c r="OO70" s="157"/>
      <c r="OP70" s="156"/>
      <c r="OQ70" s="153"/>
      <c r="OR70" s="152"/>
      <c r="OS70" s="153"/>
      <c r="OT70" s="152"/>
      <c r="OU70" s="153"/>
      <c r="OV70" s="152"/>
      <c r="OW70" s="153"/>
      <c r="OX70" s="152"/>
      <c r="OY70" s="153"/>
      <c r="OZ70" s="152"/>
      <c r="PA70" s="153"/>
      <c r="PB70" s="152"/>
      <c r="PC70" s="153"/>
      <c r="PD70" s="152"/>
      <c r="PE70" s="153"/>
      <c r="PF70" s="152"/>
      <c r="PG70" s="153"/>
      <c r="PH70" s="152"/>
      <c r="PI70" s="153"/>
      <c r="PJ70" s="152"/>
      <c r="PK70" s="153"/>
      <c r="PL70" s="152"/>
      <c r="PM70" s="153"/>
      <c r="PN70" s="152"/>
      <c r="PO70" s="153"/>
      <c r="PP70" s="152"/>
      <c r="PQ70" s="153"/>
      <c r="PR70" s="152"/>
      <c r="PS70" s="153"/>
      <c r="PT70" s="155"/>
      <c r="PU70" s="156"/>
      <c r="PV70" s="152"/>
      <c r="PW70" s="153"/>
      <c r="PX70" s="152"/>
      <c r="PY70" s="153"/>
      <c r="PZ70" s="152"/>
      <c r="QA70" s="153"/>
      <c r="QB70" s="152"/>
      <c r="QC70" s="153"/>
      <c r="QD70" s="152"/>
      <c r="QE70" s="153"/>
      <c r="QF70" s="152"/>
      <c r="QG70" s="153"/>
      <c r="QH70" s="152"/>
      <c r="QI70" s="153"/>
      <c r="QJ70" s="152"/>
      <c r="QK70" s="153"/>
      <c r="QL70" s="152"/>
      <c r="QM70" s="153"/>
      <c r="QN70" s="152"/>
      <c r="QO70" s="153"/>
      <c r="QP70" s="152"/>
      <c r="QQ70" s="153"/>
      <c r="QR70" s="152"/>
      <c r="QS70" s="153"/>
      <c r="QT70" s="152"/>
      <c r="QU70" s="152"/>
      <c r="QV70" s="152"/>
      <c r="QW70" s="153"/>
      <c r="QX70" s="157"/>
      <c r="QY70" s="156"/>
      <c r="QZ70" s="153"/>
      <c r="RA70" s="152"/>
      <c r="RB70" s="153"/>
      <c r="RC70" s="152"/>
      <c r="RD70" s="153"/>
      <c r="RE70" s="152"/>
      <c r="RF70" s="153"/>
      <c r="RG70" s="152"/>
      <c r="RH70" s="153"/>
      <c r="RI70" s="152"/>
      <c r="RJ70" s="153"/>
      <c r="RK70" s="152"/>
      <c r="RL70" s="153"/>
      <c r="RM70" s="152"/>
      <c r="RN70" s="153"/>
      <c r="RO70" s="152"/>
      <c r="RP70" s="153"/>
      <c r="RQ70" s="152"/>
      <c r="RR70" s="153"/>
      <c r="RS70" s="152"/>
      <c r="RT70" s="153"/>
      <c r="RU70" s="152"/>
      <c r="RV70" s="153"/>
      <c r="RW70" s="152"/>
      <c r="RX70" s="153"/>
      <c r="RY70" s="152"/>
      <c r="RZ70" s="153"/>
      <c r="SA70" s="152"/>
      <c r="SB70" s="153"/>
      <c r="SC70" s="155"/>
    </row>
    <row r="71" spans="2:497" s="45" customFormat="1" ht="18" customHeight="1" x14ac:dyDescent="0.4">
      <c r="B71" s="363"/>
      <c r="C71" s="366"/>
      <c r="D71" s="432" t="s">
        <v>376</v>
      </c>
      <c r="E71" s="412" t="s">
        <v>357</v>
      </c>
      <c r="F71" s="412" t="s">
        <v>341</v>
      </c>
      <c r="G71" s="392">
        <f>H39+20</f>
        <v>45677</v>
      </c>
      <c r="H71" s="392">
        <f t="shared" si="23"/>
        <v>45683</v>
      </c>
      <c r="I71" s="408">
        <v>7</v>
      </c>
      <c r="J71" s="132" t="s">
        <v>330</v>
      </c>
      <c r="K71" s="144"/>
      <c r="L71" s="145"/>
      <c r="M71" s="146"/>
      <c r="N71" s="145"/>
      <c r="O71" s="146"/>
      <c r="P71" s="145"/>
      <c r="Q71" s="146"/>
      <c r="R71" s="145"/>
      <c r="S71" s="146"/>
      <c r="T71" s="145"/>
      <c r="U71" s="146"/>
      <c r="V71" s="145"/>
      <c r="W71" s="146"/>
      <c r="X71" s="145"/>
      <c r="Y71" s="146"/>
      <c r="Z71" s="145"/>
      <c r="AA71" s="146"/>
      <c r="AB71" s="145"/>
      <c r="AC71" s="146"/>
      <c r="AD71" s="145"/>
      <c r="AE71" s="146"/>
      <c r="AF71" s="145"/>
      <c r="AG71" s="146"/>
      <c r="AH71" s="145"/>
      <c r="AI71" s="146"/>
      <c r="AJ71" s="145"/>
      <c r="AK71" s="146"/>
      <c r="AL71" s="145"/>
      <c r="AM71" s="146"/>
      <c r="AN71" s="147"/>
      <c r="AO71" s="145"/>
      <c r="AP71" s="146"/>
      <c r="AQ71" s="145"/>
      <c r="AR71" s="146"/>
      <c r="AS71" s="145"/>
      <c r="AT71" s="146"/>
      <c r="AU71" s="145"/>
      <c r="AV71" s="146"/>
      <c r="AW71" s="145"/>
      <c r="AX71" s="146"/>
      <c r="AY71" s="145"/>
      <c r="AZ71" s="146"/>
      <c r="BA71" s="145"/>
      <c r="BB71" s="146"/>
      <c r="BC71" s="145"/>
      <c r="BD71" s="146"/>
      <c r="BE71" s="145"/>
      <c r="BF71" s="146"/>
      <c r="BG71" s="145"/>
      <c r="BH71" s="146"/>
      <c r="BI71" s="145"/>
      <c r="BJ71" s="146"/>
      <c r="BK71" s="145"/>
      <c r="BL71" s="146"/>
      <c r="BM71" s="145"/>
      <c r="BN71" s="146"/>
      <c r="BO71" s="145"/>
      <c r="BP71" s="146"/>
      <c r="BQ71" s="145"/>
      <c r="BR71" s="146"/>
      <c r="BS71" s="148"/>
      <c r="BT71" s="149"/>
      <c r="BU71" s="145"/>
      <c r="BV71" s="146"/>
      <c r="BW71" s="145"/>
      <c r="BX71" s="146"/>
      <c r="BY71" s="145"/>
      <c r="BZ71" s="146"/>
      <c r="CA71" s="145"/>
      <c r="CB71" s="146"/>
      <c r="CC71" s="145"/>
      <c r="CD71" s="146"/>
      <c r="CE71" s="145"/>
      <c r="CF71" s="146"/>
      <c r="CG71" s="145"/>
      <c r="CH71" s="146"/>
      <c r="CI71" s="145"/>
      <c r="CJ71" s="146"/>
      <c r="CK71" s="145"/>
      <c r="CL71" s="146"/>
      <c r="CM71" s="145"/>
      <c r="CN71" s="146"/>
      <c r="CO71" s="145"/>
      <c r="CP71" s="146"/>
      <c r="CQ71" s="145"/>
      <c r="CR71" s="146"/>
      <c r="CS71" s="145"/>
      <c r="CT71" s="146"/>
      <c r="CU71" s="145"/>
      <c r="CV71" s="146"/>
      <c r="CW71" s="148"/>
      <c r="CX71" s="149"/>
      <c r="CY71" s="146"/>
      <c r="CZ71" s="145"/>
      <c r="DA71" s="146"/>
      <c r="DB71" s="145"/>
      <c r="DC71" s="146"/>
      <c r="DD71" s="145"/>
      <c r="DE71" s="146"/>
      <c r="DF71" s="145"/>
      <c r="DG71" s="146"/>
      <c r="DH71" s="145"/>
      <c r="DI71" s="146"/>
      <c r="DJ71" s="145"/>
      <c r="DK71" s="146"/>
      <c r="DL71" s="145"/>
      <c r="DM71" s="146"/>
      <c r="DN71" s="145"/>
      <c r="DO71" s="146"/>
      <c r="DP71" s="145"/>
      <c r="DQ71" s="146"/>
      <c r="DR71" s="145"/>
      <c r="DS71" s="146"/>
      <c r="DT71" s="145"/>
      <c r="DU71" s="146"/>
      <c r="DV71" s="145"/>
      <c r="DW71" s="146"/>
      <c r="DX71" s="145"/>
      <c r="DY71" s="146"/>
      <c r="DZ71" s="145"/>
      <c r="EA71" s="146"/>
      <c r="EB71" s="148"/>
      <c r="EC71" s="149"/>
      <c r="ED71" s="146"/>
      <c r="EE71" s="145"/>
      <c r="EF71" s="146"/>
      <c r="EG71" s="145"/>
      <c r="EH71" s="146"/>
      <c r="EI71" s="145"/>
      <c r="EJ71" s="146"/>
      <c r="EK71" s="145"/>
      <c r="EL71" s="146"/>
      <c r="EM71" s="145"/>
      <c r="EN71" s="146"/>
      <c r="EO71" s="145"/>
      <c r="EP71" s="146"/>
      <c r="EQ71" s="145"/>
      <c r="ER71" s="146"/>
      <c r="ES71" s="145"/>
      <c r="ET71" s="146"/>
      <c r="EU71" s="145"/>
      <c r="EV71" s="146"/>
      <c r="EW71" s="145"/>
      <c r="EX71" s="146"/>
      <c r="EY71" s="145"/>
      <c r="EZ71" s="146"/>
      <c r="FA71" s="145"/>
      <c r="FB71" s="146"/>
      <c r="FC71" s="145"/>
      <c r="FD71" s="146"/>
      <c r="FE71" s="145"/>
      <c r="FF71" s="146"/>
      <c r="FG71" s="148"/>
      <c r="FH71" s="149"/>
      <c r="FI71" s="145"/>
      <c r="FJ71" s="146"/>
      <c r="FK71" s="145"/>
      <c r="FL71" s="146"/>
      <c r="FM71" s="145"/>
      <c r="FN71" s="146"/>
      <c r="FO71" s="145"/>
      <c r="FP71" s="146"/>
      <c r="FQ71" s="145"/>
      <c r="FR71" s="146"/>
      <c r="FS71" s="145"/>
      <c r="FT71" s="146"/>
      <c r="FU71" s="145"/>
      <c r="FV71" s="146"/>
      <c r="FW71" s="145"/>
      <c r="FX71" s="146"/>
      <c r="FY71" s="145"/>
      <c r="FZ71" s="146"/>
      <c r="GA71" s="145"/>
      <c r="GB71" s="146"/>
      <c r="GC71" s="145"/>
      <c r="GD71" s="146"/>
      <c r="GE71" s="145"/>
      <c r="GF71" s="146"/>
      <c r="GG71" s="145"/>
      <c r="GH71" s="146"/>
      <c r="GI71" s="145"/>
      <c r="GJ71" s="146"/>
      <c r="GK71" s="148"/>
      <c r="GL71" s="149"/>
      <c r="GM71" s="146"/>
      <c r="GN71" s="145"/>
      <c r="GO71" s="146"/>
      <c r="GP71" s="145"/>
      <c r="GQ71" s="146"/>
      <c r="GR71" s="145"/>
      <c r="GS71" s="146"/>
      <c r="GT71" s="145"/>
      <c r="GU71" s="146"/>
      <c r="GV71" s="145"/>
      <c r="GW71" s="146"/>
      <c r="GX71" s="145"/>
      <c r="GY71" s="146"/>
      <c r="GZ71" s="145"/>
      <c r="HA71" s="146"/>
      <c r="HB71" s="145"/>
      <c r="HC71" s="146"/>
      <c r="HD71" s="145"/>
      <c r="HE71" s="146"/>
      <c r="HF71" s="145"/>
      <c r="HG71" s="145"/>
      <c r="HH71" s="145"/>
      <c r="HI71" s="146"/>
      <c r="HJ71" s="145"/>
      <c r="HK71" s="146"/>
      <c r="HL71" s="145"/>
      <c r="HM71" s="146"/>
      <c r="HN71" s="145"/>
      <c r="HO71" s="146"/>
      <c r="HP71" s="148"/>
      <c r="HQ71" s="149"/>
      <c r="HR71" s="145"/>
      <c r="HS71" s="146"/>
      <c r="HT71" s="145"/>
      <c r="HU71" s="146"/>
      <c r="HV71" s="145"/>
      <c r="HW71" s="146"/>
      <c r="HX71" s="145"/>
      <c r="HY71" s="146"/>
      <c r="HZ71" s="145"/>
      <c r="IA71" s="146"/>
      <c r="IB71" s="145"/>
      <c r="IC71" s="146"/>
      <c r="ID71" s="145"/>
      <c r="IE71" s="146"/>
      <c r="IF71" s="145"/>
      <c r="IG71" s="146"/>
      <c r="IH71" s="145"/>
      <c r="II71" s="146"/>
      <c r="IJ71" s="145"/>
      <c r="IK71" s="146"/>
      <c r="IL71" s="145"/>
      <c r="IM71" s="146"/>
      <c r="IN71" s="145"/>
      <c r="IO71" s="146"/>
      <c r="IP71" s="145"/>
      <c r="IQ71" s="145"/>
      <c r="IR71" s="145"/>
      <c r="IS71" s="146"/>
      <c r="IT71" s="145"/>
      <c r="IU71" s="149"/>
      <c r="IV71" s="146"/>
      <c r="IW71" s="145"/>
      <c r="IX71" s="146"/>
      <c r="IY71" s="145"/>
      <c r="IZ71" s="146"/>
      <c r="JA71" s="145"/>
      <c r="JB71" s="146"/>
      <c r="JC71" s="145"/>
      <c r="JD71" s="146"/>
      <c r="JE71" s="145"/>
      <c r="JF71" s="146"/>
      <c r="JG71" s="145"/>
      <c r="JH71" s="146"/>
      <c r="JI71" s="145"/>
      <c r="JJ71" s="146"/>
      <c r="JK71" s="145"/>
      <c r="JL71" s="146"/>
      <c r="JM71" s="145"/>
      <c r="JN71" s="146"/>
      <c r="JO71" s="145"/>
      <c r="JP71" s="146"/>
      <c r="JQ71" s="145"/>
      <c r="JR71" s="146"/>
      <c r="JS71" s="145"/>
      <c r="JT71" s="146"/>
      <c r="JU71" s="145"/>
      <c r="JV71" s="146"/>
      <c r="JW71" s="145"/>
      <c r="JX71" s="146"/>
      <c r="JY71" s="148"/>
      <c r="JZ71" s="149"/>
      <c r="KA71" s="146"/>
      <c r="KB71" s="145"/>
      <c r="KC71" s="146"/>
      <c r="KD71" s="145"/>
      <c r="KE71" s="146"/>
      <c r="KF71" s="145"/>
      <c r="KG71" s="146"/>
      <c r="KH71" s="145"/>
      <c r="KI71" s="146"/>
      <c r="KJ71" s="145"/>
      <c r="KK71" s="146"/>
      <c r="KL71" s="145"/>
      <c r="KM71" s="146"/>
      <c r="KN71" s="145"/>
      <c r="KO71" s="146"/>
      <c r="KP71" s="145"/>
      <c r="KQ71" s="146"/>
      <c r="KR71" s="145"/>
      <c r="KS71" s="146"/>
      <c r="KT71" s="145"/>
      <c r="KU71" s="146"/>
      <c r="KV71" s="145"/>
      <c r="KW71" s="146"/>
      <c r="KX71" s="145"/>
      <c r="KY71" s="146"/>
      <c r="KZ71" s="145"/>
      <c r="LA71" s="146"/>
      <c r="LB71" s="145"/>
      <c r="LC71" s="146"/>
      <c r="LD71" s="148"/>
      <c r="LE71" s="149"/>
      <c r="LF71" s="146"/>
      <c r="LG71" s="145"/>
      <c r="LH71" s="146"/>
      <c r="LI71" s="145"/>
      <c r="LJ71" s="146"/>
      <c r="LK71" s="145"/>
      <c r="LL71" s="146"/>
      <c r="LM71" s="145"/>
      <c r="LN71" s="146"/>
      <c r="LO71" s="145"/>
      <c r="LP71" s="146"/>
      <c r="LQ71" s="145"/>
      <c r="LR71" s="146"/>
      <c r="LS71" s="145"/>
      <c r="LT71" s="146"/>
      <c r="LU71" s="145"/>
      <c r="LV71" s="146"/>
      <c r="LW71" s="145"/>
      <c r="LX71" s="146"/>
      <c r="LY71" s="145"/>
      <c r="LZ71" s="146"/>
      <c r="MA71" s="145"/>
      <c r="MB71" s="146"/>
      <c r="MC71" s="145"/>
      <c r="MD71" s="146"/>
      <c r="ME71" s="145"/>
      <c r="MF71" s="150"/>
      <c r="MG71" s="156"/>
      <c r="MH71" s="153"/>
      <c r="MI71" s="152"/>
      <c r="MJ71" s="153"/>
      <c r="MK71" s="152"/>
      <c r="ML71" s="153"/>
      <c r="MM71" s="152"/>
      <c r="MN71" s="153"/>
      <c r="MO71" s="152"/>
      <c r="MP71" s="153"/>
      <c r="MQ71" s="152"/>
      <c r="MR71" s="153"/>
      <c r="MS71" s="152"/>
      <c r="MT71" s="153"/>
      <c r="MU71" s="152"/>
      <c r="MV71" s="153"/>
      <c r="MW71" s="152"/>
      <c r="MX71" s="153"/>
      <c r="MY71" s="152"/>
      <c r="MZ71" s="153"/>
      <c r="NA71" s="152"/>
      <c r="NB71" s="153"/>
      <c r="NC71" s="152"/>
      <c r="ND71" s="153"/>
      <c r="NE71" s="152"/>
      <c r="NF71" s="153"/>
      <c r="NG71" s="152"/>
      <c r="NH71" s="153"/>
      <c r="NI71" s="152"/>
      <c r="NJ71" s="153"/>
      <c r="NK71" s="155"/>
      <c r="NL71" s="156"/>
      <c r="NM71" s="152"/>
      <c r="NN71" s="153"/>
      <c r="NO71" s="152"/>
      <c r="NP71" s="153"/>
      <c r="NQ71" s="152"/>
      <c r="NR71" s="153"/>
      <c r="NS71" s="152"/>
      <c r="NT71" s="153"/>
      <c r="NU71" s="152"/>
      <c r="NV71" s="153"/>
      <c r="NW71" s="152"/>
      <c r="NX71" s="153"/>
      <c r="NY71" s="152"/>
      <c r="NZ71" s="153"/>
      <c r="OA71" s="152"/>
      <c r="OB71" s="153"/>
      <c r="OC71" s="152"/>
      <c r="OD71" s="153"/>
      <c r="OE71" s="152"/>
      <c r="OF71" s="153"/>
      <c r="OG71" s="152"/>
      <c r="OH71" s="153"/>
      <c r="OI71" s="152"/>
      <c r="OJ71" s="153"/>
      <c r="OK71" s="152"/>
      <c r="OL71" s="152"/>
      <c r="OM71" s="152"/>
      <c r="ON71" s="153"/>
      <c r="OO71" s="157"/>
      <c r="OP71" s="156"/>
      <c r="OQ71" s="153"/>
      <c r="OR71" s="152"/>
      <c r="OS71" s="153"/>
      <c r="OT71" s="152"/>
      <c r="OU71" s="153"/>
      <c r="OV71" s="152"/>
      <c r="OW71" s="153"/>
      <c r="OX71" s="152"/>
      <c r="OY71" s="153"/>
      <c r="OZ71" s="152"/>
      <c r="PA71" s="153"/>
      <c r="PB71" s="152"/>
      <c r="PC71" s="153"/>
      <c r="PD71" s="152"/>
      <c r="PE71" s="153"/>
      <c r="PF71" s="152"/>
      <c r="PG71" s="153"/>
      <c r="PH71" s="152"/>
      <c r="PI71" s="153"/>
      <c r="PJ71" s="152"/>
      <c r="PK71" s="153"/>
      <c r="PL71" s="152"/>
      <c r="PM71" s="153"/>
      <c r="PN71" s="152"/>
      <c r="PO71" s="153"/>
      <c r="PP71" s="152"/>
      <c r="PQ71" s="153"/>
      <c r="PR71" s="152"/>
      <c r="PS71" s="153"/>
      <c r="PT71" s="155"/>
      <c r="PU71" s="156"/>
      <c r="PV71" s="152"/>
      <c r="PW71" s="153"/>
      <c r="PX71" s="152"/>
      <c r="PY71" s="153"/>
      <c r="PZ71" s="152"/>
      <c r="QA71" s="153"/>
      <c r="QB71" s="152"/>
      <c r="QC71" s="153"/>
      <c r="QD71" s="152"/>
      <c r="QE71" s="153"/>
      <c r="QF71" s="152"/>
      <c r="QG71" s="153"/>
      <c r="QH71" s="152"/>
      <c r="QI71" s="153"/>
      <c r="QJ71" s="152"/>
      <c r="QK71" s="153"/>
      <c r="QL71" s="152"/>
      <c r="QM71" s="153"/>
      <c r="QN71" s="152"/>
      <c r="QO71" s="153"/>
      <c r="QP71" s="152"/>
      <c r="QQ71" s="153"/>
      <c r="QR71" s="152"/>
      <c r="QS71" s="153"/>
      <c r="QT71" s="152"/>
      <c r="QU71" s="152"/>
      <c r="QV71" s="152"/>
      <c r="QW71" s="153"/>
      <c r="QX71" s="157"/>
      <c r="QY71" s="156"/>
      <c r="QZ71" s="153"/>
      <c r="RA71" s="152"/>
      <c r="RB71" s="153"/>
      <c r="RC71" s="152"/>
      <c r="RD71" s="153"/>
      <c r="RE71" s="152"/>
      <c r="RF71" s="153"/>
      <c r="RG71" s="152"/>
      <c r="RH71" s="153"/>
      <c r="RI71" s="152"/>
      <c r="RJ71" s="153"/>
      <c r="RK71" s="152"/>
      <c r="RL71" s="153"/>
      <c r="RM71" s="152"/>
      <c r="RN71" s="153"/>
      <c r="RO71" s="152"/>
      <c r="RP71" s="153"/>
      <c r="RQ71" s="152"/>
      <c r="RR71" s="153"/>
      <c r="RS71" s="152"/>
      <c r="RT71" s="153"/>
      <c r="RU71" s="152"/>
      <c r="RV71" s="153"/>
      <c r="RW71" s="152"/>
      <c r="RX71" s="153"/>
      <c r="RY71" s="152"/>
      <c r="RZ71" s="153"/>
      <c r="SA71" s="152"/>
      <c r="SB71" s="153"/>
      <c r="SC71" s="155"/>
    </row>
    <row r="72" spans="2:497" s="45" customFormat="1" ht="18" customHeight="1" x14ac:dyDescent="0.4">
      <c r="B72" s="363"/>
      <c r="C72" s="366"/>
      <c r="D72" s="433"/>
      <c r="E72" s="384"/>
      <c r="F72" s="384"/>
      <c r="G72" s="393"/>
      <c r="H72" s="393"/>
      <c r="I72" s="404"/>
      <c r="J72" s="131" t="s">
        <v>331</v>
      </c>
      <c r="K72" s="151"/>
      <c r="L72" s="152"/>
      <c r="M72" s="153"/>
      <c r="N72" s="152"/>
      <c r="O72" s="153"/>
      <c r="P72" s="152"/>
      <c r="Q72" s="153"/>
      <c r="R72" s="152"/>
      <c r="S72" s="153"/>
      <c r="T72" s="152"/>
      <c r="U72" s="153"/>
      <c r="V72" s="152"/>
      <c r="W72" s="153"/>
      <c r="X72" s="152"/>
      <c r="Y72" s="153"/>
      <c r="Z72" s="152"/>
      <c r="AA72" s="153"/>
      <c r="AB72" s="152"/>
      <c r="AC72" s="153"/>
      <c r="AD72" s="152"/>
      <c r="AE72" s="153"/>
      <c r="AF72" s="152"/>
      <c r="AG72" s="153"/>
      <c r="AH72" s="152"/>
      <c r="AI72" s="153"/>
      <c r="AJ72" s="152"/>
      <c r="AK72" s="153"/>
      <c r="AL72" s="152"/>
      <c r="AM72" s="153"/>
      <c r="AN72" s="154"/>
      <c r="AO72" s="152"/>
      <c r="AP72" s="153"/>
      <c r="AQ72" s="152"/>
      <c r="AR72" s="153"/>
      <c r="AS72" s="152"/>
      <c r="AT72" s="153"/>
      <c r="AU72" s="152"/>
      <c r="AV72" s="153"/>
      <c r="AW72" s="152"/>
      <c r="AX72" s="153"/>
      <c r="AY72" s="152"/>
      <c r="AZ72" s="153"/>
      <c r="BA72" s="152"/>
      <c r="BB72" s="153"/>
      <c r="BC72" s="152"/>
      <c r="BD72" s="153"/>
      <c r="BE72" s="152"/>
      <c r="BF72" s="153"/>
      <c r="BG72" s="152"/>
      <c r="BH72" s="153"/>
      <c r="BI72" s="152"/>
      <c r="BJ72" s="153"/>
      <c r="BK72" s="152"/>
      <c r="BL72" s="153"/>
      <c r="BM72" s="152"/>
      <c r="BN72" s="153"/>
      <c r="BO72" s="152"/>
      <c r="BP72" s="153"/>
      <c r="BQ72" s="152"/>
      <c r="BR72" s="153"/>
      <c r="BS72" s="155"/>
      <c r="BT72" s="156"/>
      <c r="BU72" s="152"/>
      <c r="BV72" s="153"/>
      <c r="BW72" s="152"/>
      <c r="BX72" s="153"/>
      <c r="BY72" s="152"/>
      <c r="BZ72" s="153"/>
      <c r="CA72" s="152"/>
      <c r="CB72" s="153"/>
      <c r="CC72" s="152"/>
      <c r="CD72" s="153"/>
      <c r="CE72" s="152"/>
      <c r="CF72" s="153"/>
      <c r="CG72" s="152"/>
      <c r="CH72" s="153"/>
      <c r="CI72" s="152"/>
      <c r="CJ72" s="153"/>
      <c r="CK72" s="152"/>
      <c r="CL72" s="153"/>
      <c r="CM72" s="152"/>
      <c r="CN72" s="153"/>
      <c r="CO72" s="152"/>
      <c r="CP72" s="153"/>
      <c r="CQ72" s="152"/>
      <c r="CR72" s="153"/>
      <c r="CS72" s="152"/>
      <c r="CT72" s="153"/>
      <c r="CU72" s="152"/>
      <c r="CV72" s="153"/>
      <c r="CW72" s="155"/>
      <c r="CX72" s="156"/>
      <c r="CY72" s="153"/>
      <c r="CZ72" s="152"/>
      <c r="DA72" s="153"/>
      <c r="DB72" s="152"/>
      <c r="DC72" s="153"/>
      <c r="DD72" s="152"/>
      <c r="DE72" s="153"/>
      <c r="DF72" s="152"/>
      <c r="DG72" s="153"/>
      <c r="DH72" s="152"/>
      <c r="DI72" s="153"/>
      <c r="DJ72" s="152"/>
      <c r="DK72" s="153"/>
      <c r="DL72" s="152"/>
      <c r="DM72" s="153"/>
      <c r="DN72" s="152"/>
      <c r="DO72" s="153"/>
      <c r="DP72" s="152"/>
      <c r="DQ72" s="153"/>
      <c r="DR72" s="152"/>
      <c r="DS72" s="153"/>
      <c r="DT72" s="152"/>
      <c r="DU72" s="153"/>
      <c r="DV72" s="152"/>
      <c r="DW72" s="153"/>
      <c r="DX72" s="152"/>
      <c r="DY72" s="153"/>
      <c r="DZ72" s="152"/>
      <c r="EA72" s="153"/>
      <c r="EB72" s="155"/>
      <c r="EC72" s="156"/>
      <c r="ED72" s="153"/>
      <c r="EE72" s="152"/>
      <c r="EF72" s="153"/>
      <c r="EG72" s="152"/>
      <c r="EH72" s="153"/>
      <c r="EI72" s="152"/>
      <c r="EJ72" s="153"/>
      <c r="EK72" s="152"/>
      <c r="EL72" s="153"/>
      <c r="EM72" s="152"/>
      <c r="EN72" s="153"/>
      <c r="EO72" s="152"/>
      <c r="EP72" s="153"/>
      <c r="EQ72" s="152"/>
      <c r="ER72" s="153"/>
      <c r="ES72" s="152"/>
      <c r="ET72" s="153"/>
      <c r="EU72" s="152"/>
      <c r="EV72" s="153"/>
      <c r="EW72" s="152"/>
      <c r="EX72" s="153"/>
      <c r="EY72" s="152"/>
      <c r="EZ72" s="153"/>
      <c r="FA72" s="152"/>
      <c r="FB72" s="153"/>
      <c r="FC72" s="152"/>
      <c r="FD72" s="153"/>
      <c r="FE72" s="152"/>
      <c r="FF72" s="153"/>
      <c r="FG72" s="155"/>
      <c r="FH72" s="156"/>
      <c r="FI72" s="152"/>
      <c r="FJ72" s="153"/>
      <c r="FK72" s="152"/>
      <c r="FL72" s="153"/>
      <c r="FM72" s="152"/>
      <c r="FN72" s="153"/>
      <c r="FO72" s="152"/>
      <c r="FP72" s="153"/>
      <c r="FQ72" s="152"/>
      <c r="FR72" s="153"/>
      <c r="FS72" s="152"/>
      <c r="FT72" s="153"/>
      <c r="FU72" s="152"/>
      <c r="FV72" s="153"/>
      <c r="FW72" s="152"/>
      <c r="FX72" s="153"/>
      <c r="FY72" s="152"/>
      <c r="FZ72" s="153"/>
      <c r="GA72" s="152"/>
      <c r="GB72" s="153"/>
      <c r="GC72" s="152"/>
      <c r="GD72" s="153"/>
      <c r="GE72" s="152"/>
      <c r="GF72" s="153"/>
      <c r="GG72" s="152"/>
      <c r="GH72" s="153"/>
      <c r="GI72" s="152"/>
      <c r="GJ72" s="153"/>
      <c r="GK72" s="155"/>
      <c r="GL72" s="156"/>
      <c r="GM72" s="153"/>
      <c r="GN72" s="152"/>
      <c r="GO72" s="153"/>
      <c r="GP72" s="152"/>
      <c r="GQ72" s="153"/>
      <c r="GR72" s="152"/>
      <c r="GS72" s="153"/>
      <c r="GT72" s="152"/>
      <c r="GU72" s="153"/>
      <c r="GV72" s="152"/>
      <c r="GW72" s="153"/>
      <c r="GX72" s="152"/>
      <c r="GY72" s="153"/>
      <c r="GZ72" s="152"/>
      <c r="HA72" s="153"/>
      <c r="HB72" s="152"/>
      <c r="HC72" s="153"/>
      <c r="HD72" s="152"/>
      <c r="HE72" s="153"/>
      <c r="HF72" s="152"/>
      <c r="HG72" s="153"/>
      <c r="HH72" s="152"/>
      <c r="HI72" s="153"/>
      <c r="HJ72" s="152"/>
      <c r="HK72" s="153"/>
      <c r="HL72" s="152"/>
      <c r="HM72" s="153"/>
      <c r="HN72" s="152"/>
      <c r="HO72" s="153"/>
      <c r="HP72" s="155"/>
      <c r="HQ72" s="156"/>
      <c r="HR72" s="152"/>
      <c r="HS72" s="153"/>
      <c r="HT72" s="152"/>
      <c r="HU72" s="153"/>
      <c r="HV72" s="152"/>
      <c r="HW72" s="153"/>
      <c r="HX72" s="152"/>
      <c r="HY72" s="153"/>
      <c r="HZ72" s="152"/>
      <c r="IA72" s="153"/>
      <c r="IB72" s="152"/>
      <c r="IC72" s="153"/>
      <c r="ID72" s="152"/>
      <c r="IE72" s="153"/>
      <c r="IF72" s="152"/>
      <c r="IG72" s="153"/>
      <c r="IH72" s="152"/>
      <c r="II72" s="153"/>
      <c r="IJ72" s="152"/>
      <c r="IK72" s="153"/>
      <c r="IL72" s="152"/>
      <c r="IM72" s="153"/>
      <c r="IN72" s="152"/>
      <c r="IO72" s="153"/>
      <c r="IP72" s="152"/>
      <c r="IQ72" s="152"/>
      <c r="IR72" s="152"/>
      <c r="IS72" s="153"/>
      <c r="IT72" s="152"/>
      <c r="IU72" s="156"/>
      <c r="IV72" s="153"/>
      <c r="IW72" s="152"/>
      <c r="IX72" s="153"/>
      <c r="IY72" s="152"/>
      <c r="IZ72" s="153"/>
      <c r="JA72" s="152"/>
      <c r="JB72" s="153"/>
      <c r="JC72" s="152"/>
      <c r="JD72" s="153"/>
      <c r="JE72" s="152"/>
      <c r="JF72" s="153"/>
      <c r="JG72" s="152"/>
      <c r="JH72" s="153"/>
      <c r="JI72" s="152"/>
      <c r="JJ72" s="153"/>
      <c r="JK72" s="152"/>
      <c r="JL72" s="153"/>
      <c r="JM72" s="152"/>
      <c r="JN72" s="153"/>
      <c r="JO72" s="152"/>
      <c r="JP72" s="153"/>
      <c r="JQ72" s="152"/>
      <c r="JR72" s="153"/>
      <c r="JS72" s="152"/>
      <c r="JT72" s="153"/>
      <c r="JU72" s="152"/>
      <c r="JV72" s="153"/>
      <c r="JW72" s="152"/>
      <c r="JX72" s="153"/>
      <c r="JY72" s="155"/>
      <c r="JZ72" s="156"/>
      <c r="KA72" s="153"/>
      <c r="KB72" s="152"/>
      <c r="KC72" s="153"/>
      <c r="KD72" s="152"/>
      <c r="KE72" s="153"/>
      <c r="KF72" s="152"/>
      <c r="KG72" s="153"/>
      <c r="KH72" s="152"/>
      <c r="KI72" s="153"/>
      <c r="KJ72" s="152"/>
      <c r="KK72" s="153"/>
      <c r="KL72" s="152"/>
      <c r="KM72" s="153"/>
      <c r="KN72" s="152"/>
      <c r="KO72" s="153"/>
      <c r="KP72" s="152"/>
      <c r="KQ72" s="153"/>
      <c r="KR72" s="152"/>
      <c r="KS72" s="153"/>
      <c r="KT72" s="152"/>
      <c r="KU72" s="153"/>
      <c r="KV72" s="152"/>
      <c r="KW72" s="153"/>
      <c r="KX72" s="152"/>
      <c r="KY72" s="153"/>
      <c r="KZ72" s="152"/>
      <c r="LA72" s="153"/>
      <c r="LB72" s="152"/>
      <c r="LC72" s="153"/>
      <c r="LD72" s="155"/>
      <c r="LE72" s="156"/>
      <c r="LF72" s="153"/>
      <c r="LG72" s="152"/>
      <c r="LH72" s="153"/>
      <c r="LI72" s="152"/>
      <c r="LJ72" s="153"/>
      <c r="LK72" s="152"/>
      <c r="LL72" s="153"/>
      <c r="LM72" s="152"/>
      <c r="LN72" s="153"/>
      <c r="LO72" s="152"/>
      <c r="LP72" s="153"/>
      <c r="LQ72" s="152"/>
      <c r="LR72" s="153"/>
      <c r="LS72" s="152"/>
      <c r="LT72" s="153"/>
      <c r="LU72" s="152"/>
      <c r="LV72" s="153"/>
      <c r="LW72" s="152"/>
      <c r="LX72" s="153"/>
      <c r="LY72" s="152"/>
      <c r="LZ72" s="153"/>
      <c r="MA72" s="152"/>
      <c r="MB72" s="153"/>
      <c r="MC72" s="152"/>
      <c r="MD72" s="153"/>
      <c r="ME72" s="152"/>
      <c r="MF72" s="157"/>
      <c r="MG72" s="156"/>
      <c r="MH72" s="153"/>
      <c r="MI72" s="152"/>
      <c r="MJ72" s="153"/>
      <c r="MK72" s="152"/>
      <c r="ML72" s="153"/>
      <c r="MM72" s="152"/>
      <c r="MN72" s="153"/>
      <c r="MO72" s="152"/>
      <c r="MP72" s="153"/>
      <c r="MQ72" s="152"/>
      <c r="MR72" s="153"/>
      <c r="MS72" s="152"/>
      <c r="MT72" s="153"/>
      <c r="MU72" s="152"/>
      <c r="MV72" s="153"/>
      <c r="MW72" s="152"/>
      <c r="MX72" s="153"/>
      <c r="MY72" s="152"/>
      <c r="MZ72" s="153"/>
      <c r="NA72" s="152"/>
      <c r="NB72" s="153"/>
      <c r="NC72" s="152"/>
      <c r="ND72" s="153"/>
      <c r="NE72" s="152"/>
      <c r="NF72" s="153"/>
      <c r="NG72" s="152"/>
      <c r="NH72" s="153"/>
      <c r="NI72" s="152"/>
      <c r="NJ72" s="153"/>
      <c r="NK72" s="155"/>
      <c r="NL72" s="156"/>
      <c r="NM72" s="152"/>
      <c r="NN72" s="153"/>
      <c r="NO72" s="152"/>
      <c r="NP72" s="153"/>
      <c r="NQ72" s="152"/>
      <c r="NR72" s="153"/>
      <c r="NS72" s="152"/>
      <c r="NT72" s="153"/>
      <c r="NU72" s="152"/>
      <c r="NV72" s="153"/>
      <c r="NW72" s="152"/>
      <c r="NX72" s="153"/>
      <c r="NY72" s="152"/>
      <c r="NZ72" s="153"/>
      <c r="OA72" s="152"/>
      <c r="OB72" s="153"/>
      <c r="OC72" s="152"/>
      <c r="OD72" s="153"/>
      <c r="OE72" s="152"/>
      <c r="OF72" s="153"/>
      <c r="OG72" s="152"/>
      <c r="OH72" s="153"/>
      <c r="OI72" s="152"/>
      <c r="OJ72" s="153"/>
      <c r="OK72" s="152"/>
      <c r="OL72" s="152"/>
      <c r="OM72" s="152"/>
      <c r="ON72" s="153"/>
      <c r="OO72" s="157"/>
      <c r="OP72" s="156"/>
      <c r="OQ72" s="153"/>
      <c r="OR72" s="152"/>
      <c r="OS72" s="153"/>
      <c r="OT72" s="152"/>
      <c r="OU72" s="153"/>
      <c r="OV72" s="152"/>
      <c r="OW72" s="153"/>
      <c r="OX72" s="152"/>
      <c r="OY72" s="153"/>
      <c r="OZ72" s="152"/>
      <c r="PA72" s="153"/>
      <c r="PB72" s="152"/>
      <c r="PC72" s="153"/>
      <c r="PD72" s="152"/>
      <c r="PE72" s="153"/>
      <c r="PF72" s="152"/>
      <c r="PG72" s="153"/>
      <c r="PH72" s="152"/>
      <c r="PI72" s="153"/>
      <c r="PJ72" s="152"/>
      <c r="PK72" s="153"/>
      <c r="PL72" s="152"/>
      <c r="PM72" s="153"/>
      <c r="PN72" s="152"/>
      <c r="PO72" s="153"/>
      <c r="PP72" s="152"/>
      <c r="PQ72" s="153"/>
      <c r="PR72" s="152"/>
      <c r="PS72" s="153"/>
      <c r="PT72" s="155"/>
      <c r="PU72" s="156"/>
      <c r="PV72" s="152"/>
      <c r="PW72" s="153"/>
      <c r="PX72" s="152"/>
      <c r="PY72" s="153"/>
      <c r="PZ72" s="152"/>
      <c r="QA72" s="153"/>
      <c r="QB72" s="152"/>
      <c r="QC72" s="153"/>
      <c r="QD72" s="152"/>
      <c r="QE72" s="153"/>
      <c r="QF72" s="152"/>
      <c r="QG72" s="153"/>
      <c r="QH72" s="152"/>
      <c r="QI72" s="153"/>
      <c r="QJ72" s="152"/>
      <c r="QK72" s="153"/>
      <c r="QL72" s="152"/>
      <c r="QM72" s="153"/>
      <c r="QN72" s="152"/>
      <c r="QO72" s="153"/>
      <c r="QP72" s="152"/>
      <c r="QQ72" s="153"/>
      <c r="QR72" s="152"/>
      <c r="QS72" s="153"/>
      <c r="QT72" s="152"/>
      <c r="QU72" s="152"/>
      <c r="QV72" s="152"/>
      <c r="QW72" s="153"/>
      <c r="QX72" s="157"/>
      <c r="QY72" s="156"/>
      <c r="QZ72" s="153"/>
      <c r="RA72" s="152"/>
      <c r="RB72" s="153"/>
      <c r="RC72" s="152"/>
      <c r="RD72" s="153"/>
      <c r="RE72" s="152"/>
      <c r="RF72" s="153"/>
      <c r="RG72" s="152"/>
      <c r="RH72" s="153"/>
      <c r="RI72" s="152"/>
      <c r="RJ72" s="153"/>
      <c r="RK72" s="152"/>
      <c r="RL72" s="153"/>
      <c r="RM72" s="152"/>
      <c r="RN72" s="153"/>
      <c r="RO72" s="152"/>
      <c r="RP72" s="153"/>
      <c r="RQ72" s="152"/>
      <c r="RR72" s="153"/>
      <c r="RS72" s="152"/>
      <c r="RT72" s="153"/>
      <c r="RU72" s="152"/>
      <c r="RV72" s="153"/>
      <c r="RW72" s="152"/>
      <c r="RX72" s="153"/>
      <c r="RY72" s="152"/>
      <c r="RZ72" s="153"/>
      <c r="SA72" s="152"/>
      <c r="SB72" s="153"/>
      <c r="SC72" s="155"/>
    </row>
    <row r="73" spans="2:497" s="45" customFormat="1" ht="18" customHeight="1" x14ac:dyDescent="0.4">
      <c r="B73" s="363"/>
      <c r="C73" s="366"/>
      <c r="D73" s="430" t="s">
        <v>368</v>
      </c>
      <c r="E73" s="383" t="s">
        <v>357</v>
      </c>
      <c r="F73" s="383" t="s">
        <v>341</v>
      </c>
      <c r="G73" s="380">
        <f>H71+1</f>
        <v>45684</v>
      </c>
      <c r="H73" s="380">
        <f t="shared" ref="H73" si="28">G73+I73-1</f>
        <v>45690</v>
      </c>
      <c r="I73" s="403">
        <v>7</v>
      </c>
      <c r="J73" s="104" t="s">
        <v>330</v>
      </c>
      <c r="K73" s="151"/>
      <c r="L73" s="152"/>
      <c r="M73" s="153"/>
      <c r="N73" s="152"/>
      <c r="O73" s="153"/>
      <c r="P73" s="152"/>
      <c r="Q73" s="153"/>
      <c r="R73" s="152"/>
      <c r="S73" s="153"/>
      <c r="T73" s="152"/>
      <c r="U73" s="153"/>
      <c r="V73" s="152"/>
      <c r="W73" s="153"/>
      <c r="X73" s="152"/>
      <c r="Y73" s="153"/>
      <c r="Z73" s="152"/>
      <c r="AA73" s="153"/>
      <c r="AB73" s="152"/>
      <c r="AC73" s="153"/>
      <c r="AD73" s="152"/>
      <c r="AE73" s="153"/>
      <c r="AF73" s="152"/>
      <c r="AG73" s="153"/>
      <c r="AH73" s="152"/>
      <c r="AI73" s="153"/>
      <c r="AJ73" s="152"/>
      <c r="AK73" s="153"/>
      <c r="AL73" s="152"/>
      <c r="AM73" s="153"/>
      <c r="AN73" s="154"/>
      <c r="AO73" s="152"/>
      <c r="AP73" s="153"/>
      <c r="AQ73" s="152"/>
      <c r="AR73" s="153"/>
      <c r="AS73" s="152"/>
      <c r="AT73" s="153"/>
      <c r="AU73" s="152"/>
      <c r="AV73" s="153"/>
      <c r="AW73" s="152"/>
      <c r="AX73" s="153"/>
      <c r="AY73" s="152"/>
      <c r="AZ73" s="153"/>
      <c r="BA73" s="152"/>
      <c r="BB73" s="153"/>
      <c r="BC73" s="152"/>
      <c r="BD73" s="153"/>
      <c r="BE73" s="152"/>
      <c r="BF73" s="153"/>
      <c r="BG73" s="152"/>
      <c r="BH73" s="153"/>
      <c r="BI73" s="152"/>
      <c r="BJ73" s="153"/>
      <c r="BK73" s="152"/>
      <c r="BL73" s="153"/>
      <c r="BM73" s="152"/>
      <c r="BN73" s="153"/>
      <c r="BO73" s="152"/>
      <c r="BP73" s="153"/>
      <c r="BQ73" s="152"/>
      <c r="BR73" s="153"/>
      <c r="BS73" s="155"/>
      <c r="BT73" s="156"/>
      <c r="BU73" s="152"/>
      <c r="BV73" s="153"/>
      <c r="BW73" s="152"/>
      <c r="BX73" s="153"/>
      <c r="BY73" s="152"/>
      <c r="BZ73" s="153"/>
      <c r="CA73" s="152"/>
      <c r="CB73" s="153"/>
      <c r="CC73" s="152"/>
      <c r="CD73" s="153"/>
      <c r="CE73" s="152"/>
      <c r="CF73" s="153"/>
      <c r="CG73" s="152"/>
      <c r="CH73" s="153"/>
      <c r="CI73" s="152"/>
      <c r="CJ73" s="153"/>
      <c r="CK73" s="152"/>
      <c r="CL73" s="153"/>
      <c r="CM73" s="152"/>
      <c r="CN73" s="153"/>
      <c r="CO73" s="152"/>
      <c r="CP73" s="153"/>
      <c r="CQ73" s="152"/>
      <c r="CR73" s="153"/>
      <c r="CS73" s="152"/>
      <c r="CT73" s="153"/>
      <c r="CU73" s="152"/>
      <c r="CV73" s="153"/>
      <c r="CW73" s="155"/>
      <c r="CX73" s="156"/>
      <c r="CY73" s="153"/>
      <c r="CZ73" s="152"/>
      <c r="DA73" s="153"/>
      <c r="DB73" s="152"/>
      <c r="DC73" s="153"/>
      <c r="DD73" s="152"/>
      <c r="DE73" s="153"/>
      <c r="DF73" s="152"/>
      <c r="DG73" s="153"/>
      <c r="DH73" s="152"/>
      <c r="DI73" s="153"/>
      <c r="DJ73" s="152"/>
      <c r="DK73" s="153"/>
      <c r="DL73" s="152"/>
      <c r="DM73" s="153"/>
      <c r="DN73" s="152"/>
      <c r="DO73" s="153"/>
      <c r="DP73" s="152"/>
      <c r="DQ73" s="153"/>
      <c r="DR73" s="152"/>
      <c r="DS73" s="153"/>
      <c r="DT73" s="152"/>
      <c r="DU73" s="153"/>
      <c r="DV73" s="152"/>
      <c r="DW73" s="153"/>
      <c r="DX73" s="152"/>
      <c r="DY73" s="153"/>
      <c r="DZ73" s="152"/>
      <c r="EA73" s="153"/>
      <c r="EB73" s="155"/>
      <c r="EC73" s="156"/>
      <c r="ED73" s="153"/>
      <c r="EE73" s="152"/>
      <c r="EF73" s="153"/>
      <c r="EG73" s="152"/>
      <c r="EH73" s="153"/>
      <c r="EI73" s="152"/>
      <c r="EJ73" s="153"/>
      <c r="EK73" s="152"/>
      <c r="EL73" s="153"/>
      <c r="EM73" s="152"/>
      <c r="EN73" s="153"/>
      <c r="EO73" s="152"/>
      <c r="EP73" s="153"/>
      <c r="EQ73" s="152"/>
      <c r="ER73" s="153"/>
      <c r="ES73" s="152"/>
      <c r="ET73" s="153"/>
      <c r="EU73" s="152"/>
      <c r="EV73" s="153"/>
      <c r="EW73" s="152"/>
      <c r="EX73" s="153"/>
      <c r="EY73" s="152"/>
      <c r="EZ73" s="153"/>
      <c r="FA73" s="152"/>
      <c r="FB73" s="153"/>
      <c r="FC73" s="152"/>
      <c r="FD73" s="153"/>
      <c r="FE73" s="152"/>
      <c r="FF73" s="153"/>
      <c r="FG73" s="155"/>
      <c r="FH73" s="156"/>
      <c r="FI73" s="152"/>
      <c r="FJ73" s="153"/>
      <c r="FK73" s="152"/>
      <c r="FL73" s="153"/>
      <c r="FM73" s="152"/>
      <c r="FN73" s="153"/>
      <c r="FO73" s="152"/>
      <c r="FP73" s="153"/>
      <c r="FQ73" s="152"/>
      <c r="FR73" s="153"/>
      <c r="FS73" s="152"/>
      <c r="FT73" s="153"/>
      <c r="FU73" s="152"/>
      <c r="FV73" s="153"/>
      <c r="FW73" s="152"/>
      <c r="FX73" s="153"/>
      <c r="FY73" s="152"/>
      <c r="FZ73" s="153"/>
      <c r="GA73" s="152"/>
      <c r="GB73" s="153"/>
      <c r="GC73" s="152"/>
      <c r="GD73" s="153"/>
      <c r="GE73" s="152"/>
      <c r="GF73" s="153"/>
      <c r="GG73" s="152"/>
      <c r="GH73" s="153"/>
      <c r="GI73" s="152"/>
      <c r="GJ73" s="153"/>
      <c r="GK73" s="155"/>
      <c r="GL73" s="156"/>
      <c r="GM73" s="153"/>
      <c r="GN73" s="152"/>
      <c r="GO73" s="153"/>
      <c r="GP73" s="152"/>
      <c r="GQ73" s="153"/>
      <c r="GR73" s="152"/>
      <c r="GS73" s="153"/>
      <c r="GT73" s="152"/>
      <c r="GU73" s="153"/>
      <c r="GV73" s="152"/>
      <c r="GW73" s="153"/>
      <c r="GX73" s="152"/>
      <c r="GY73" s="153"/>
      <c r="GZ73" s="152"/>
      <c r="HA73" s="153"/>
      <c r="HB73" s="152"/>
      <c r="HC73" s="153"/>
      <c r="HD73" s="152"/>
      <c r="HE73" s="153"/>
      <c r="HF73" s="152"/>
      <c r="HG73" s="153"/>
      <c r="HH73" s="152"/>
      <c r="HI73" s="153"/>
      <c r="HJ73" s="152"/>
      <c r="HK73" s="153"/>
      <c r="HL73" s="152"/>
      <c r="HM73" s="153"/>
      <c r="HN73" s="152"/>
      <c r="HO73" s="153"/>
      <c r="HP73" s="155"/>
      <c r="HQ73" s="156"/>
      <c r="HR73" s="152"/>
      <c r="HS73" s="153"/>
      <c r="HT73" s="152"/>
      <c r="HU73" s="153"/>
      <c r="HV73" s="152"/>
      <c r="HW73" s="153"/>
      <c r="HX73" s="152"/>
      <c r="HY73" s="153"/>
      <c r="HZ73" s="152"/>
      <c r="IA73" s="153"/>
      <c r="IB73" s="152"/>
      <c r="IC73" s="153"/>
      <c r="ID73" s="152"/>
      <c r="IE73" s="153"/>
      <c r="IF73" s="152"/>
      <c r="IG73" s="153"/>
      <c r="IH73" s="152"/>
      <c r="II73" s="153"/>
      <c r="IJ73" s="152"/>
      <c r="IK73" s="153"/>
      <c r="IL73" s="152"/>
      <c r="IM73" s="153"/>
      <c r="IN73" s="152"/>
      <c r="IO73" s="153"/>
      <c r="IP73" s="152"/>
      <c r="IQ73" s="152"/>
      <c r="IR73" s="152"/>
      <c r="IS73" s="153"/>
      <c r="IT73" s="152"/>
      <c r="IU73" s="156"/>
      <c r="IV73" s="153"/>
      <c r="IW73" s="152"/>
      <c r="IX73" s="153"/>
      <c r="IY73" s="152"/>
      <c r="IZ73" s="153"/>
      <c r="JA73" s="152"/>
      <c r="JB73" s="153"/>
      <c r="JC73" s="152"/>
      <c r="JD73" s="153"/>
      <c r="JE73" s="152"/>
      <c r="JF73" s="153"/>
      <c r="JG73" s="152"/>
      <c r="JH73" s="153"/>
      <c r="JI73" s="152"/>
      <c r="JJ73" s="153"/>
      <c r="JK73" s="152"/>
      <c r="JL73" s="153"/>
      <c r="JM73" s="152"/>
      <c r="JN73" s="153"/>
      <c r="JO73" s="152"/>
      <c r="JP73" s="153"/>
      <c r="JQ73" s="152"/>
      <c r="JR73" s="153"/>
      <c r="JS73" s="152"/>
      <c r="JT73" s="153"/>
      <c r="JU73" s="152"/>
      <c r="JV73" s="153"/>
      <c r="JW73" s="152"/>
      <c r="JX73" s="153"/>
      <c r="JY73" s="155"/>
      <c r="JZ73" s="156"/>
      <c r="KA73" s="153"/>
      <c r="KB73" s="152"/>
      <c r="KC73" s="153"/>
      <c r="KD73" s="152"/>
      <c r="KE73" s="153"/>
      <c r="KF73" s="152"/>
      <c r="KG73" s="153"/>
      <c r="KH73" s="152"/>
      <c r="KI73" s="153"/>
      <c r="KJ73" s="152"/>
      <c r="KK73" s="153"/>
      <c r="KL73" s="152"/>
      <c r="KM73" s="153"/>
      <c r="KN73" s="152"/>
      <c r="KO73" s="153"/>
      <c r="KP73" s="152"/>
      <c r="KQ73" s="153"/>
      <c r="KR73" s="152"/>
      <c r="KS73" s="153"/>
      <c r="KT73" s="152"/>
      <c r="KU73" s="153"/>
      <c r="KV73" s="152"/>
      <c r="KW73" s="153"/>
      <c r="KX73" s="152"/>
      <c r="KY73" s="153"/>
      <c r="KZ73" s="152"/>
      <c r="LA73" s="153"/>
      <c r="LB73" s="152"/>
      <c r="LC73" s="153"/>
      <c r="LD73" s="155"/>
      <c r="LE73" s="156"/>
      <c r="LF73" s="153"/>
      <c r="LG73" s="152"/>
      <c r="LH73" s="153"/>
      <c r="LI73" s="152"/>
      <c r="LJ73" s="153"/>
      <c r="LK73" s="152"/>
      <c r="LL73" s="153"/>
      <c r="LM73" s="152"/>
      <c r="LN73" s="153"/>
      <c r="LO73" s="152"/>
      <c r="LP73" s="153"/>
      <c r="LQ73" s="152"/>
      <c r="LR73" s="153"/>
      <c r="LS73" s="152"/>
      <c r="LT73" s="153"/>
      <c r="LU73" s="152"/>
      <c r="LV73" s="153"/>
      <c r="LW73" s="152"/>
      <c r="LX73" s="153"/>
      <c r="LY73" s="152"/>
      <c r="LZ73" s="153"/>
      <c r="MA73" s="152"/>
      <c r="MB73" s="153"/>
      <c r="MC73" s="152"/>
      <c r="MD73" s="153"/>
      <c r="ME73" s="152"/>
      <c r="MF73" s="157"/>
      <c r="MG73" s="156"/>
      <c r="MH73" s="153"/>
      <c r="MI73" s="152"/>
      <c r="MJ73" s="153"/>
      <c r="MK73" s="152"/>
      <c r="ML73" s="153"/>
      <c r="MM73" s="152"/>
      <c r="MN73" s="153"/>
      <c r="MO73" s="152"/>
      <c r="MP73" s="153"/>
      <c r="MQ73" s="152"/>
      <c r="MR73" s="153"/>
      <c r="MS73" s="152"/>
      <c r="MT73" s="153"/>
      <c r="MU73" s="152"/>
      <c r="MV73" s="153"/>
      <c r="MW73" s="152"/>
      <c r="MX73" s="153"/>
      <c r="MY73" s="152"/>
      <c r="MZ73" s="153"/>
      <c r="NA73" s="152"/>
      <c r="NB73" s="153"/>
      <c r="NC73" s="152"/>
      <c r="ND73" s="153"/>
      <c r="NE73" s="152"/>
      <c r="NF73" s="153"/>
      <c r="NG73" s="152"/>
      <c r="NH73" s="153"/>
      <c r="NI73" s="152"/>
      <c r="NJ73" s="153"/>
      <c r="NK73" s="155"/>
      <c r="NL73" s="156"/>
      <c r="NM73" s="152"/>
      <c r="NN73" s="153"/>
      <c r="NO73" s="152"/>
      <c r="NP73" s="153"/>
      <c r="NQ73" s="152"/>
      <c r="NR73" s="153"/>
      <c r="NS73" s="152"/>
      <c r="NT73" s="153"/>
      <c r="NU73" s="152"/>
      <c r="NV73" s="153"/>
      <c r="NW73" s="152"/>
      <c r="NX73" s="153"/>
      <c r="NY73" s="152"/>
      <c r="NZ73" s="153"/>
      <c r="OA73" s="152"/>
      <c r="OB73" s="153"/>
      <c r="OC73" s="152"/>
      <c r="OD73" s="153"/>
      <c r="OE73" s="152"/>
      <c r="OF73" s="153"/>
      <c r="OG73" s="152"/>
      <c r="OH73" s="153"/>
      <c r="OI73" s="152"/>
      <c r="OJ73" s="153"/>
      <c r="OK73" s="152"/>
      <c r="OL73" s="152"/>
      <c r="OM73" s="152"/>
      <c r="ON73" s="153"/>
      <c r="OO73" s="157"/>
      <c r="OP73" s="156"/>
      <c r="OQ73" s="153"/>
      <c r="OR73" s="152"/>
      <c r="OS73" s="153"/>
      <c r="OT73" s="152"/>
      <c r="OU73" s="153"/>
      <c r="OV73" s="152"/>
      <c r="OW73" s="153"/>
      <c r="OX73" s="152"/>
      <c r="OY73" s="153"/>
      <c r="OZ73" s="152"/>
      <c r="PA73" s="153"/>
      <c r="PB73" s="152"/>
      <c r="PC73" s="153"/>
      <c r="PD73" s="152"/>
      <c r="PE73" s="153"/>
      <c r="PF73" s="152"/>
      <c r="PG73" s="153"/>
      <c r="PH73" s="152"/>
      <c r="PI73" s="153"/>
      <c r="PJ73" s="152"/>
      <c r="PK73" s="153"/>
      <c r="PL73" s="152"/>
      <c r="PM73" s="153"/>
      <c r="PN73" s="152"/>
      <c r="PO73" s="153"/>
      <c r="PP73" s="152"/>
      <c r="PQ73" s="153"/>
      <c r="PR73" s="152"/>
      <c r="PS73" s="153"/>
      <c r="PT73" s="155"/>
      <c r="PU73" s="156"/>
      <c r="PV73" s="152"/>
      <c r="PW73" s="153"/>
      <c r="PX73" s="152"/>
      <c r="PY73" s="153"/>
      <c r="PZ73" s="152"/>
      <c r="QA73" s="153"/>
      <c r="QB73" s="152"/>
      <c r="QC73" s="153"/>
      <c r="QD73" s="152"/>
      <c r="QE73" s="153"/>
      <c r="QF73" s="152"/>
      <c r="QG73" s="153"/>
      <c r="QH73" s="152"/>
      <c r="QI73" s="153"/>
      <c r="QJ73" s="152"/>
      <c r="QK73" s="153"/>
      <c r="QL73" s="152"/>
      <c r="QM73" s="153"/>
      <c r="QN73" s="152"/>
      <c r="QO73" s="153"/>
      <c r="QP73" s="152"/>
      <c r="QQ73" s="153"/>
      <c r="QR73" s="152"/>
      <c r="QS73" s="153"/>
      <c r="QT73" s="152"/>
      <c r="QU73" s="152"/>
      <c r="QV73" s="152"/>
      <c r="QW73" s="153"/>
      <c r="QX73" s="157"/>
      <c r="QY73" s="156"/>
      <c r="QZ73" s="153"/>
      <c r="RA73" s="152"/>
      <c r="RB73" s="153"/>
      <c r="RC73" s="152"/>
      <c r="RD73" s="153"/>
      <c r="RE73" s="152"/>
      <c r="RF73" s="153"/>
      <c r="RG73" s="152"/>
      <c r="RH73" s="153"/>
      <c r="RI73" s="152"/>
      <c r="RJ73" s="153"/>
      <c r="RK73" s="152"/>
      <c r="RL73" s="153"/>
      <c r="RM73" s="152"/>
      <c r="RN73" s="153"/>
      <c r="RO73" s="152"/>
      <c r="RP73" s="153"/>
      <c r="RQ73" s="152"/>
      <c r="RR73" s="153"/>
      <c r="RS73" s="152"/>
      <c r="RT73" s="153"/>
      <c r="RU73" s="152"/>
      <c r="RV73" s="153"/>
      <c r="RW73" s="152"/>
      <c r="RX73" s="153"/>
      <c r="RY73" s="152"/>
      <c r="RZ73" s="153"/>
      <c r="SA73" s="152"/>
      <c r="SB73" s="153"/>
      <c r="SC73" s="155"/>
    </row>
    <row r="74" spans="2:497" s="45" customFormat="1" ht="18" customHeight="1" x14ac:dyDescent="0.4">
      <c r="B74" s="363"/>
      <c r="C74" s="366"/>
      <c r="D74" s="414"/>
      <c r="E74" s="384"/>
      <c r="F74" s="384"/>
      <c r="G74" s="374"/>
      <c r="H74" s="374"/>
      <c r="I74" s="404"/>
      <c r="J74" s="131" t="s">
        <v>331</v>
      </c>
      <c r="K74" s="151"/>
      <c r="L74" s="152"/>
      <c r="M74" s="153"/>
      <c r="N74" s="152"/>
      <c r="O74" s="153"/>
      <c r="P74" s="152"/>
      <c r="Q74" s="153"/>
      <c r="R74" s="152"/>
      <c r="S74" s="153"/>
      <c r="T74" s="152"/>
      <c r="U74" s="153"/>
      <c r="V74" s="152"/>
      <c r="W74" s="153"/>
      <c r="X74" s="152"/>
      <c r="Y74" s="153"/>
      <c r="Z74" s="152"/>
      <c r="AA74" s="153"/>
      <c r="AB74" s="152"/>
      <c r="AC74" s="153"/>
      <c r="AD74" s="152"/>
      <c r="AE74" s="153"/>
      <c r="AF74" s="152"/>
      <c r="AG74" s="153"/>
      <c r="AH74" s="152"/>
      <c r="AI74" s="153"/>
      <c r="AJ74" s="152"/>
      <c r="AK74" s="153"/>
      <c r="AL74" s="152"/>
      <c r="AM74" s="153"/>
      <c r="AN74" s="154"/>
      <c r="AO74" s="152"/>
      <c r="AP74" s="153"/>
      <c r="AQ74" s="152"/>
      <c r="AR74" s="153"/>
      <c r="AS74" s="152"/>
      <c r="AT74" s="153"/>
      <c r="AU74" s="152"/>
      <c r="AV74" s="153"/>
      <c r="AW74" s="152"/>
      <c r="AX74" s="153"/>
      <c r="AY74" s="152"/>
      <c r="AZ74" s="153"/>
      <c r="BA74" s="152"/>
      <c r="BB74" s="153"/>
      <c r="BC74" s="152"/>
      <c r="BD74" s="153"/>
      <c r="BE74" s="152"/>
      <c r="BF74" s="153"/>
      <c r="BG74" s="152"/>
      <c r="BH74" s="153"/>
      <c r="BI74" s="152"/>
      <c r="BJ74" s="153"/>
      <c r="BK74" s="152"/>
      <c r="BL74" s="153"/>
      <c r="BM74" s="152"/>
      <c r="BN74" s="153"/>
      <c r="BO74" s="152"/>
      <c r="BP74" s="153"/>
      <c r="BQ74" s="152"/>
      <c r="BR74" s="153"/>
      <c r="BS74" s="155"/>
      <c r="BT74" s="156"/>
      <c r="BU74" s="152"/>
      <c r="BV74" s="153"/>
      <c r="BW74" s="152"/>
      <c r="BX74" s="153"/>
      <c r="BY74" s="152"/>
      <c r="BZ74" s="153"/>
      <c r="CA74" s="152"/>
      <c r="CB74" s="153"/>
      <c r="CC74" s="152"/>
      <c r="CD74" s="153"/>
      <c r="CE74" s="152"/>
      <c r="CF74" s="153"/>
      <c r="CG74" s="152"/>
      <c r="CH74" s="153"/>
      <c r="CI74" s="152"/>
      <c r="CJ74" s="153"/>
      <c r="CK74" s="152"/>
      <c r="CL74" s="153"/>
      <c r="CM74" s="152"/>
      <c r="CN74" s="153"/>
      <c r="CO74" s="152"/>
      <c r="CP74" s="153"/>
      <c r="CQ74" s="152"/>
      <c r="CR74" s="153"/>
      <c r="CS74" s="152"/>
      <c r="CT74" s="153"/>
      <c r="CU74" s="152"/>
      <c r="CV74" s="153"/>
      <c r="CW74" s="155"/>
      <c r="CX74" s="156"/>
      <c r="CY74" s="153"/>
      <c r="CZ74" s="152"/>
      <c r="DA74" s="153"/>
      <c r="DB74" s="152"/>
      <c r="DC74" s="153"/>
      <c r="DD74" s="152"/>
      <c r="DE74" s="153"/>
      <c r="DF74" s="152"/>
      <c r="DG74" s="153"/>
      <c r="DH74" s="152"/>
      <c r="DI74" s="153"/>
      <c r="DJ74" s="152"/>
      <c r="DK74" s="153"/>
      <c r="DL74" s="152"/>
      <c r="DM74" s="153"/>
      <c r="DN74" s="152"/>
      <c r="DO74" s="153"/>
      <c r="DP74" s="152"/>
      <c r="DQ74" s="153"/>
      <c r="DR74" s="152"/>
      <c r="DS74" s="153"/>
      <c r="DT74" s="152"/>
      <c r="DU74" s="153"/>
      <c r="DV74" s="152"/>
      <c r="DW74" s="153"/>
      <c r="DX74" s="152"/>
      <c r="DY74" s="153"/>
      <c r="DZ74" s="152"/>
      <c r="EA74" s="153"/>
      <c r="EB74" s="155"/>
      <c r="EC74" s="156"/>
      <c r="ED74" s="153"/>
      <c r="EE74" s="152"/>
      <c r="EF74" s="153"/>
      <c r="EG74" s="152"/>
      <c r="EH74" s="153"/>
      <c r="EI74" s="152"/>
      <c r="EJ74" s="153"/>
      <c r="EK74" s="152"/>
      <c r="EL74" s="153"/>
      <c r="EM74" s="152"/>
      <c r="EN74" s="153"/>
      <c r="EO74" s="152"/>
      <c r="EP74" s="153"/>
      <c r="EQ74" s="152"/>
      <c r="ER74" s="153"/>
      <c r="ES74" s="152"/>
      <c r="ET74" s="153"/>
      <c r="EU74" s="152"/>
      <c r="EV74" s="153"/>
      <c r="EW74" s="152"/>
      <c r="EX74" s="153"/>
      <c r="EY74" s="152"/>
      <c r="EZ74" s="153"/>
      <c r="FA74" s="152"/>
      <c r="FB74" s="153"/>
      <c r="FC74" s="152"/>
      <c r="FD74" s="153"/>
      <c r="FE74" s="152"/>
      <c r="FF74" s="153"/>
      <c r="FG74" s="155"/>
      <c r="FH74" s="156"/>
      <c r="FI74" s="152"/>
      <c r="FJ74" s="153"/>
      <c r="FK74" s="152"/>
      <c r="FL74" s="153"/>
      <c r="FM74" s="152"/>
      <c r="FN74" s="153"/>
      <c r="FO74" s="152"/>
      <c r="FP74" s="153"/>
      <c r="FQ74" s="152"/>
      <c r="FR74" s="153"/>
      <c r="FS74" s="152"/>
      <c r="FT74" s="153"/>
      <c r="FU74" s="152"/>
      <c r="FV74" s="153"/>
      <c r="FW74" s="152"/>
      <c r="FX74" s="153"/>
      <c r="FY74" s="152"/>
      <c r="FZ74" s="153"/>
      <c r="GA74" s="152"/>
      <c r="GB74" s="153"/>
      <c r="GC74" s="152"/>
      <c r="GD74" s="153"/>
      <c r="GE74" s="152"/>
      <c r="GF74" s="153"/>
      <c r="GG74" s="152"/>
      <c r="GH74" s="153"/>
      <c r="GI74" s="152"/>
      <c r="GJ74" s="153"/>
      <c r="GK74" s="155"/>
      <c r="GL74" s="156"/>
      <c r="GM74" s="153"/>
      <c r="GN74" s="152"/>
      <c r="GO74" s="153"/>
      <c r="GP74" s="152"/>
      <c r="GQ74" s="153"/>
      <c r="GR74" s="152"/>
      <c r="GS74" s="153"/>
      <c r="GT74" s="152"/>
      <c r="GU74" s="153"/>
      <c r="GV74" s="152"/>
      <c r="GW74" s="153"/>
      <c r="GX74" s="152"/>
      <c r="GY74" s="153"/>
      <c r="GZ74" s="152"/>
      <c r="HA74" s="153"/>
      <c r="HB74" s="152"/>
      <c r="HC74" s="153"/>
      <c r="HD74" s="152"/>
      <c r="HE74" s="153"/>
      <c r="HF74" s="152"/>
      <c r="HG74" s="153"/>
      <c r="HH74" s="152"/>
      <c r="HI74" s="153"/>
      <c r="HJ74" s="152"/>
      <c r="HK74" s="153"/>
      <c r="HL74" s="152"/>
      <c r="HM74" s="153"/>
      <c r="HN74" s="152"/>
      <c r="HO74" s="153"/>
      <c r="HP74" s="155"/>
      <c r="HQ74" s="156"/>
      <c r="HR74" s="152"/>
      <c r="HS74" s="153"/>
      <c r="HT74" s="152"/>
      <c r="HU74" s="153"/>
      <c r="HV74" s="152"/>
      <c r="HW74" s="153"/>
      <c r="HX74" s="152"/>
      <c r="HY74" s="153"/>
      <c r="HZ74" s="152"/>
      <c r="IA74" s="153"/>
      <c r="IB74" s="152"/>
      <c r="IC74" s="153"/>
      <c r="ID74" s="152"/>
      <c r="IE74" s="153"/>
      <c r="IF74" s="152"/>
      <c r="IG74" s="153"/>
      <c r="IH74" s="152"/>
      <c r="II74" s="153"/>
      <c r="IJ74" s="152"/>
      <c r="IK74" s="153"/>
      <c r="IL74" s="152"/>
      <c r="IM74" s="153"/>
      <c r="IN74" s="152"/>
      <c r="IO74" s="153"/>
      <c r="IP74" s="152"/>
      <c r="IQ74" s="152"/>
      <c r="IR74" s="152"/>
      <c r="IS74" s="153"/>
      <c r="IT74" s="152"/>
      <c r="IU74" s="156"/>
      <c r="IV74" s="153"/>
      <c r="IW74" s="152"/>
      <c r="IX74" s="153"/>
      <c r="IY74" s="152"/>
      <c r="IZ74" s="153"/>
      <c r="JA74" s="152"/>
      <c r="JB74" s="153"/>
      <c r="JC74" s="152"/>
      <c r="JD74" s="153"/>
      <c r="JE74" s="152"/>
      <c r="JF74" s="153"/>
      <c r="JG74" s="152"/>
      <c r="JH74" s="153"/>
      <c r="JI74" s="152"/>
      <c r="JJ74" s="153"/>
      <c r="JK74" s="152"/>
      <c r="JL74" s="153"/>
      <c r="JM74" s="152"/>
      <c r="JN74" s="153"/>
      <c r="JO74" s="152"/>
      <c r="JP74" s="153"/>
      <c r="JQ74" s="152"/>
      <c r="JR74" s="153"/>
      <c r="JS74" s="152"/>
      <c r="JT74" s="153"/>
      <c r="JU74" s="152"/>
      <c r="JV74" s="153"/>
      <c r="JW74" s="152"/>
      <c r="JX74" s="153"/>
      <c r="JY74" s="155"/>
      <c r="JZ74" s="156"/>
      <c r="KA74" s="153"/>
      <c r="KB74" s="152"/>
      <c r="KC74" s="153"/>
      <c r="KD74" s="152"/>
      <c r="KE74" s="153"/>
      <c r="KF74" s="152"/>
      <c r="KG74" s="153"/>
      <c r="KH74" s="152"/>
      <c r="KI74" s="153"/>
      <c r="KJ74" s="152"/>
      <c r="KK74" s="153"/>
      <c r="KL74" s="152"/>
      <c r="KM74" s="153"/>
      <c r="KN74" s="152"/>
      <c r="KO74" s="153"/>
      <c r="KP74" s="152"/>
      <c r="KQ74" s="153"/>
      <c r="KR74" s="152"/>
      <c r="KS74" s="153"/>
      <c r="KT74" s="152"/>
      <c r="KU74" s="153"/>
      <c r="KV74" s="152"/>
      <c r="KW74" s="153"/>
      <c r="KX74" s="152"/>
      <c r="KY74" s="153"/>
      <c r="KZ74" s="152"/>
      <c r="LA74" s="153"/>
      <c r="LB74" s="152"/>
      <c r="LC74" s="153"/>
      <c r="LD74" s="155"/>
      <c r="LE74" s="156"/>
      <c r="LF74" s="153"/>
      <c r="LG74" s="152"/>
      <c r="LH74" s="153"/>
      <c r="LI74" s="152"/>
      <c r="LJ74" s="153"/>
      <c r="LK74" s="152"/>
      <c r="LL74" s="153"/>
      <c r="LM74" s="152"/>
      <c r="LN74" s="153"/>
      <c r="LO74" s="152"/>
      <c r="LP74" s="153"/>
      <c r="LQ74" s="152"/>
      <c r="LR74" s="153"/>
      <c r="LS74" s="152"/>
      <c r="LT74" s="153"/>
      <c r="LU74" s="152"/>
      <c r="LV74" s="153"/>
      <c r="LW74" s="152"/>
      <c r="LX74" s="153"/>
      <c r="LY74" s="152"/>
      <c r="LZ74" s="153"/>
      <c r="MA74" s="152"/>
      <c r="MB74" s="153"/>
      <c r="MC74" s="152"/>
      <c r="MD74" s="153"/>
      <c r="ME74" s="152"/>
      <c r="MF74" s="157"/>
      <c r="MG74" s="156"/>
      <c r="MH74" s="153"/>
      <c r="MI74" s="152"/>
      <c r="MJ74" s="153"/>
      <c r="MK74" s="152"/>
      <c r="ML74" s="153"/>
      <c r="MM74" s="152"/>
      <c r="MN74" s="153"/>
      <c r="MO74" s="152"/>
      <c r="MP74" s="153"/>
      <c r="MQ74" s="152"/>
      <c r="MR74" s="153"/>
      <c r="MS74" s="152"/>
      <c r="MT74" s="153"/>
      <c r="MU74" s="152"/>
      <c r="MV74" s="153"/>
      <c r="MW74" s="152"/>
      <c r="MX74" s="153"/>
      <c r="MY74" s="152"/>
      <c r="MZ74" s="153"/>
      <c r="NA74" s="152"/>
      <c r="NB74" s="153"/>
      <c r="NC74" s="152"/>
      <c r="ND74" s="153"/>
      <c r="NE74" s="152"/>
      <c r="NF74" s="153"/>
      <c r="NG74" s="152"/>
      <c r="NH74" s="153"/>
      <c r="NI74" s="152"/>
      <c r="NJ74" s="153"/>
      <c r="NK74" s="155"/>
      <c r="NL74" s="156"/>
      <c r="NM74" s="152"/>
      <c r="NN74" s="153"/>
      <c r="NO74" s="152"/>
      <c r="NP74" s="153"/>
      <c r="NQ74" s="152"/>
      <c r="NR74" s="153"/>
      <c r="NS74" s="152"/>
      <c r="NT74" s="153"/>
      <c r="NU74" s="152"/>
      <c r="NV74" s="153"/>
      <c r="NW74" s="152"/>
      <c r="NX74" s="153"/>
      <c r="NY74" s="152"/>
      <c r="NZ74" s="153"/>
      <c r="OA74" s="152"/>
      <c r="OB74" s="153"/>
      <c r="OC74" s="152"/>
      <c r="OD74" s="153"/>
      <c r="OE74" s="152"/>
      <c r="OF74" s="153"/>
      <c r="OG74" s="152"/>
      <c r="OH74" s="153"/>
      <c r="OI74" s="152"/>
      <c r="OJ74" s="153"/>
      <c r="OK74" s="152"/>
      <c r="OL74" s="152"/>
      <c r="OM74" s="152"/>
      <c r="ON74" s="153"/>
      <c r="OO74" s="157"/>
      <c r="OP74" s="156"/>
      <c r="OQ74" s="153"/>
      <c r="OR74" s="152"/>
      <c r="OS74" s="153"/>
      <c r="OT74" s="152"/>
      <c r="OU74" s="153"/>
      <c r="OV74" s="152"/>
      <c r="OW74" s="153"/>
      <c r="OX74" s="152"/>
      <c r="OY74" s="153"/>
      <c r="OZ74" s="152"/>
      <c r="PA74" s="153"/>
      <c r="PB74" s="152"/>
      <c r="PC74" s="153"/>
      <c r="PD74" s="152"/>
      <c r="PE74" s="153"/>
      <c r="PF74" s="152"/>
      <c r="PG74" s="153"/>
      <c r="PH74" s="152"/>
      <c r="PI74" s="153"/>
      <c r="PJ74" s="152"/>
      <c r="PK74" s="153"/>
      <c r="PL74" s="152"/>
      <c r="PM74" s="153"/>
      <c r="PN74" s="152"/>
      <c r="PO74" s="153"/>
      <c r="PP74" s="152"/>
      <c r="PQ74" s="153"/>
      <c r="PR74" s="152"/>
      <c r="PS74" s="153"/>
      <c r="PT74" s="155"/>
      <c r="PU74" s="156"/>
      <c r="PV74" s="152"/>
      <c r="PW74" s="153"/>
      <c r="PX74" s="152"/>
      <c r="PY74" s="153"/>
      <c r="PZ74" s="152"/>
      <c r="QA74" s="153"/>
      <c r="QB74" s="152"/>
      <c r="QC74" s="153"/>
      <c r="QD74" s="152"/>
      <c r="QE74" s="153"/>
      <c r="QF74" s="152"/>
      <c r="QG74" s="153"/>
      <c r="QH74" s="152"/>
      <c r="QI74" s="153"/>
      <c r="QJ74" s="152"/>
      <c r="QK74" s="153"/>
      <c r="QL74" s="152"/>
      <c r="QM74" s="153"/>
      <c r="QN74" s="152"/>
      <c r="QO74" s="153"/>
      <c r="QP74" s="152"/>
      <c r="QQ74" s="153"/>
      <c r="QR74" s="152"/>
      <c r="QS74" s="153"/>
      <c r="QT74" s="152"/>
      <c r="QU74" s="152"/>
      <c r="QV74" s="152"/>
      <c r="QW74" s="153"/>
      <c r="QX74" s="157"/>
      <c r="QY74" s="156"/>
      <c r="QZ74" s="153"/>
      <c r="RA74" s="152"/>
      <c r="RB74" s="153"/>
      <c r="RC74" s="152"/>
      <c r="RD74" s="153"/>
      <c r="RE74" s="152"/>
      <c r="RF74" s="153"/>
      <c r="RG74" s="152"/>
      <c r="RH74" s="153"/>
      <c r="RI74" s="152"/>
      <c r="RJ74" s="153"/>
      <c r="RK74" s="152"/>
      <c r="RL74" s="153"/>
      <c r="RM74" s="152"/>
      <c r="RN74" s="153"/>
      <c r="RO74" s="152"/>
      <c r="RP74" s="153"/>
      <c r="RQ74" s="152"/>
      <c r="RR74" s="153"/>
      <c r="RS74" s="152"/>
      <c r="RT74" s="153"/>
      <c r="RU74" s="152"/>
      <c r="RV74" s="153"/>
      <c r="RW74" s="152"/>
      <c r="RX74" s="153"/>
      <c r="RY74" s="152"/>
      <c r="RZ74" s="153"/>
      <c r="SA74" s="152"/>
      <c r="SB74" s="153"/>
      <c r="SC74" s="155"/>
    </row>
    <row r="75" spans="2:497" s="45" customFormat="1" ht="18" customHeight="1" x14ac:dyDescent="0.4">
      <c r="B75" s="363"/>
      <c r="C75" s="366"/>
      <c r="D75" s="414" t="s">
        <v>377</v>
      </c>
      <c r="E75" s="412" t="s">
        <v>333</v>
      </c>
      <c r="F75" s="412" t="s">
        <v>341</v>
      </c>
      <c r="G75" s="380">
        <v>45717</v>
      </c>
      <c r="H75" s="407">
        <f t="shared" ref="H75" si="29">G75+I75-1</f>
        <v>45730</v>
      </c>
      <c r="I75" s="408">
        <v>14</v>
      </c>
      <c r="J75" s="132" t="s">
        <v>330</v>
      </c>
      <c r="K75" s="151"/>
      <c r="L75" s="152"/>
      <c r="M75" s="153"/>
      <c r="N75" s="152"/>
      <c r="O75" s="153"/>
      <c r="P75" s="152"/>
      <c r="Q75" s="153"/>
      <c r="R75" s="152"/>
      <c r="S75" s="153"/>
      <c r="T75" s="152"/>
      <c r="U75" s="153"/>
      <c r="V75" s="152"/>
      <c r="W75" s="153"/>
      <c r="X75" s="152"/>
      <c r="Y75" s="153"/>
      <c r="Z75" s="152"/>
      <c r="AA75" s="153"/>
      <c r="AB75" s="152"/>
      <c r="AC75" s="153"/>
      <c r="AD75" s="152"/>
      <c r="AE75" s="153"/>
      <c r="AF75" s="152"/>
      <c r="AG75" s="153"/>
      <c r="AH75" s="152"/>
      <c r="AI75" s="153"/>
      <c r="AJ75" s="152"/>
      <c r="AK75" s="153"/>
      <c r="AL75" s="152"/>
      <c r="AM75" s="153"/>
      <c r="AN75" s="154"/>
      <c r="AO75" s="152"/>
      <c r="AP75" s="153"/>
      <c r="AQ75" s="152"/>
      <c r="AR75" s="153"/>
      <c r="AS75" s="152"/>
      <c r="AT75" s="153"/>
      <c r="AU75" s="152"/>
      <c r="AV75" s="153"/>
      <c r="AW75" s="152"/>
      <c r="AX75" s="153"/>
      <c r="AY75" s="152"/>
      <c r="AZ75" s="153"/>
      <c r="BA75" s="152"/>
      <c r="BB75" s="153"/>
      <c r="BC75" s="152"/>
      <c r="BD75" s="153"/>
      <c r="BE75" s="152"/>
      <c r="BF75" s="153"/>
      <c r="BG75" s="152"/>
      <c r="BH75" s="153"/>
      <c r="BI75" s="152"/>
      <c r="BJ75" s="153"/>
      <c r="BK75" s="152"/>
      <c r="BL75" s="153"/>
      <c r="BM75" s="152"/>
      <c r="BN75" s="153"/>
      <c r="BO75" s="152"/>
      <c r="BP75" s="153"/>
      <c r="BQ75" s="152"/>
      <c r="BR75" s="153"/>
      <c r="BS75" s="155"/>
      <c r="BT75" s="156"/>
      <c r="BU75" s="152"/>
      <c r="BV75" s="153"/>
      <c r="BW75" s="152"/>
      <c r="BX75" s="153"/>
      <c r="BY75" s="152"/>
      <c r="BZ75" s="153"/>
      <c r="CA75" s="152"/>
      <c r="CB75" s="153"/>
      <c r="CC75" s="152"/>
      <c r="CD75" s="153"/>
      <c r="CE75" s="152"/>
      <c r="CF75" s="153"/>
      <c r="CG75" s="152"/>
      <c r="CH75" s="153"/>
      <c r="CI75" s="152"/>
      <c r="CJ75" s="153"/>
      <c r="CK75" s="152"/>
      <c r="CL75" s="153"/>
      <c r="CM75" s="152"/>
      <c r="CN75" s="153"/>
      <c r="CO75" s="152"/>
      <c r="CP75" s="153"/>
      <c r="CQ75" s="152"/>
      <c r="CR75" s="153"/>
      <c r="CS75" s="152"/>
      <c r="CT75" s="153"/>
      <c r="CU75" s="152"/>
      <c r="CV75" s="153"/>
      <c r="CW75" s="155"/>
      <c r="CX75" s="156"/>
      <c r="CY75" s="153"/>
      <c r="CZ75" s="152"/>
      <c r="DA75" s="153"/>
      <c r="DB75" s="152"/>
      <c r="DC75" s="153"/>
      <c r="DD75" s="152"/>
      <c r="DE75" s="153"/>
      <c r="DF75" s="152"/>
      <c r="DG75" s="153"/>
      <c r="DH75" s="152"/>
      <c r="DI75" s="153"/>
      <c r="DJ75" s="152"/>
      <c r="DK75" s="153"/>
      <c r="DL75" s="152"/>
      <c r="DM75" s="153"/>
      <c r="DN75" s="152"/>
      <c r="DO75" s="153"/>
      <c r="DP75" s="152"/>
      <c r="DQ75" s="153"/>
      <c r="DR75" s="152"/>
      <c r="DS75" s="153"/>
      <c r="DT75" s="152"/>
      <c r="DU75" s="153"/>
      <c r="DV75" s="152"/>
      <c r="DW75" s="153"/>
      <c r="DX75" s="152"/>
      <c r="DY75" s="153"/>
      <c r="DZ75" s="152"/>
      <c r="EA75" s="153"/>
      <c r="EB75" s="155"/>
      <c r="EC75" s="156"/>
      <c r="ED75" s="153"/>
      <c r="EE75" s="152"/>
      <c r="EF75" s="153"/>
      <c r="EG75" s="152"/>
      <c r="EH75" s="153"/>
      <c r="EI75" s="152"/>
      <c r="EJ75" s="153"/>
      <c r="EK75" s="152"/>
      <c r="EL75" s="153"/>
      <c r="EM75" s="152"/>
      <c r="EN75" s="153"/>
      <c r="EO75" s="152"/>
      <c r="EP75" s="153"/>
      <c r="EQ75" s="152"/>
      <c r="ER75" s="153"/>
      <c r="ES75" s="152"/>
      <c r="ET75" s="153"/>
      <c r="EU75" s="152"/>
      <c r="EV75" s="153"/>
      <c r="EW75" s="152"/>
      <c r="EX75" s="153"/>
      <c r="EY75" s="152"/>
      <c r="EZ75" s="153"/>
      <c r="FA75" s="152"/>
      <c r="FB75" s="153"/>
      <c r="FC75" s="152"/>
      <c r="FD75" s="153"/>
      <c r="FE75" s="152"/>
      <c r="FF75" s="153"/>
      <c r="FG75" s="155"/>
      <c r="FH75" s="156"/>
      <c r="FI75" s="152"/>
      <c r="FJ75" s="153"/>
      <c r="FK75" s="152"/>
      <c r="FL75" s="153"/>
      <c r="FM75" s="152"/>
      <c r="FN75" s="153"/>
      <c r="FO75" s="152"/>
      <c r="FP75" s="153"/>
      <c r="FQ75" s="152"/>
      <c r="FR75" s="153"/>
      <c r="FS75" s="152"/>
      <c r="FT75" s="153"/>
      <c r="FU75" s="152"/>
      <c r="FV75" s="153"/>
      <c r="FW75" s="152"/>
      <c r="FX75" s="153"/>
      <c r="FY75" s="152"/>
      <c r="FZ75" s="153"/>
      <c r="GA75" s="152"/>
      <c r="GB75" s="153"/>
      <c r="GC75" s="152"/>
      <c r="GD75" s="153"/>
      <c r="GE75" s="152"/>
      <c r="GF75" s="153"/>
      <c r="GG75" s="152"/>
      <c r="GH75" s="153"/>
      <c r="GI75" s="152"/>
      <c r="GJ75" s="153"/>
      <c r="GK75" s="155"/>
      <c r="GL75" s="156"/>
      <c r="GM75" s="153"/>
      <c r="GN75" s="152"/>
      <c r="GO75" s="153"/>
      <c r="GP75" s="152"/>
      <c r="GQ75" s="153"/>
      <c r="GR75" s="152"/>
      <c r="GS75" s="153"/>
      <c r="GT75" s="152"/>
      <c r="GU75" s="153"/>
      <c r="GV75" s="152"/>
      <c r="GW75" s="153"/>
      <c r="GX75" s="152"/>
      <c r="GY75" s="153"/>
      <c r="GZ75" s="152"/>
      <c r="HA75" s="153"/>
      <c r="HB75" s="152"/>
      <c r="HC75" s="153"/>
      <c r="HD75" s="152"/>
      <c r="HE75" s="153"/>
      <c r="HF75" s="152"/>
      <c r="HG75" s="153"/>
      <c r="HH75" s="152"/>
      <c r="HI75" s="153"/>
      <c r="HJ75" s="152"/>
      <c r="HK75" s="153"/>
      <c r="HL75" s="152"/>
      <c r="HM75" s="153"/>
      <c r="HN75" s="152"/>
      <c r="HO75" s="153"/>
      <c r="HP75" s="155"/>
      <c r="HQ75" s="156"/>
      <c r="HR75" s="152"/>
      <c r="HS75" s="153"/>
      <c r="HT75" s="152"/>
      <c r="HU75" s="153"/>
      <c r="HV75" s="152"/>
      <c r="HW75" s="153"/>
      <c r="HX75" s="152"/>
      <c r="HY75" s="153"/>
      <c r="HZ75" s="152"/>
      <c r="IA75" s="153"/>
      <c r="IB75" s="152"/>
      <c r="IC75" s="153"/>
      <c r="ID75" s="152"/>
      <c r="IE75" s="153"/>
      <c r="IF75" s="152"/>
      <c r="IG75" s="153"/>
      <c r="IH75" s="152"/>
      <c r="II75" s="153"/>
      <c r="IJ75" s="152"/>
      <c r="IK75" s="153"/>
      <c r="IL75" s="152"/>
      <c r="IM75" s="153"/>
      <c r="IN75" s="152"/>
      <c r="IO75" s="153"/>
      <c r="IP75" s="152"/>
      <c r="IQ75" s="152"/>
      <c r="IR75" s="152"/>
      <c r="IS75" s="153"/>
      <c r="IT75" s="152"/>
      <c r="IU75" s="156"/>
      <c r="IV75" s="153"/>
      <c r="IW75" s="152"/>
      <c r="IX75" s="153"/>
      <c r="IY75" s="152"/>
      <c r="IZ75" s="153"/>
      <c r="JA75" s="152"/>
      <c r="JB75" s="153"/>
      <c r="JC75" s="152"/>
      <c r="JD75" s="153"/>
      <c r="JE75" s="152"/>
      <c r="JF75" s="153"/>
      <c r="JG75" s="152"/>
      <c r="JH75" s="153"/>
      <c r="JI75" s="152"/>
      <c r="JJ75" s="153"/>
      <c r="JK75" s="152"/>
      <c r="JL75" s="153"/>
      <c r="JM75" s="152"/>
      <c r="JN75" s="153"/>
      <c r="JO75" s="152"/>
      <c r="JP75" s="153"/>
      <c r="JQ75" s="152"/>
      <c r="JR75" s="153"/>
      <c r="JS75" s="152"/>
      <c r="JT75" s="153"/>
      <c r="JU75" s="152"/>
      <c r="JV75" s="153"/>
      <c r="JW75" s="152"/>
      <c r="JX75" s="153"/>
      <c r="JY75" s="155"/>
      <c r="JZ75" s="156"/>
      <c r="KA75" s="153"/>
      <c r="KB75" s="152"/>
      <c r="KC75" s="153"/>
      <c r="KD75" s="152"/>
      <c r="KE75" s="153"/>
      <c r="KF75" s="152"/>
      <c r="KG75" s="153"/>
      <c r="KH75" s="152"/>
      <c r="KI75" s="153"/>
      <c r="KJ75" s="152"/>
      <c r="KK75" s="153"/>
      <c r="KL75" s="152"/>
      <c r="KM75" s="153"/>
      <c r="KN75" s="152"/>
      <c r="KO75" s="153"/>
      <c r="KP75" s="152"/>
      <c r="KQ75" s="153"/>
      <c r="KR75" s="152"/>
      <c r="KS75" s="153"/>
      <c r="KT75" s="152"/>
      <c r="KU75" s="153"/>
      <c r="KV75" s="152"/>
      <c r="KW75" s="153"/>
      <c r="KX75" s="152"/>
      <c r="KY75" s="153"/>
      <c r="KZ75" s="152"/>
      <c r="LA75" s="153"/>
      <c r="LB75" s="152"/>
      <c r="LC75" s="153"/>
      <c r="LD75" s="155"/>
      <c r="LE75" s="156"/>
      <c r="LF75" s="153"/>
      <c r="LG75" s="152"/>
      <c r="LH75" s="153"/>
      <c r="LI75" s="152"/>
      <c r="LJ75" s="153"/>
      <c r="LK75" s="152"/>
      <c r="LL75" s="153"/>
      <c r="LM75" s="152"/>
      <c r="LN75" s="153"/>
      <c r="LO75" s="152"/>
      <c r="LP75" s="153"/>
      <c r="LQ75" s="152"/>
      <c r="LR75" s="153"/>
      <c r="LS75" s="152"/>
      <c r="LT75" s="153"/>
      <c r="LU75" s="152"/>
      <c r="LV75" s="153"/>
      <c r="LW75" s="152"/>
      <c r="LX75" s="153"/>
      <c r="LY75" s="152"/>
      <c r="LZ75" s="153"/>
      <c r="MA75" s="152"/>
      <c r="MB75" s="153"/>
      <c r="MC75" s="152"/>
      <c r="MD75" s="153"/>
      <c r="ME75" s="152"/>
      <c r="MF75" s="157"/>
      <c r="MG75" s="156"/>
      <c r="MH75" s="153"/>
      <c r="MI75" s="152"/>
      <c r="MJ75" s="153"/>
      <c r="MK75" s="152"/>
      <c r="ML75" s="153"/>
      <c r="MM75" s="152"/>
      <c r="MN75" s="153"/>
      <c r="MO75" s="152"/>
      <c r="MP75" s="153"/>
      <c r="MQ75" s="152"/>
      <c r="MR75" s="153"/>
      <c r="MS75" s="152"/>
      <c r="MT75" s="153"/>
      <c r="MU75" s="152"/>
      <c r="MV75" s="153"/>
      <c r="MW75" s="152"/>
      <c r="MX75" s="153"/>
      <c r="MY75" s="152"/>
      <c r="MZ75" s="153"/>
      <c r="NA75" s="152"/>
      <c r="NB75" s="153"/>
      <c r="NC75" s="152"/>
      <c r="ND75" s="153"/>
      <c r="NE75" s="152"/>
      <c r="NF75" s="153"/>
      <c r="NG75" s="152"/>
      <c r="NH75" s="153"/>
      <c r="NI75" s="152"/>
      <c r="NJ75" s="153"/>
      <c r="NK75" s="155"/>
      <c r="NL75" s="156"/>
      <c r="NM75" s="152"/>
      <c r="NN75" s="153"/>
      <c r="NO75" s="152"/>
      <c r="NP75" s="153"/>
      <c r="NQ75" s="152"/>
      <c r="NR75" s="153"/>
      <c r="NS75" s="152"/>
      <c r="NT75" s="153"/>
      <c r="NU75" s="152"/>
      <c r="NV75" s="153"/>
      <c r="NW75" s="152"/>
      <c r="NX75" s="153"/>
      <c r="NY75" s="152"/>
      <c r="NZ75" s="153"/>
      <c r="OA75" s="152"/>
      <c r="OB75" s="153"/>
      <c r="OC75" s="152"/>
      <c r="OD75" s="153"/>
      <c r="OE75" s="152"/>
      <c r="OF75" s="153"/>
      <c r="OG75" s="152"/>
      <c r="OH75" s="153"/>
      <c r="OI75" s="152"/>
      <c r="OJ75" s="153"/>
      <c r="OK75" s="152"/>
      <c r="OL75" s="152"/>
      <c r="OM75" s="152"/>
      <c r="ON75" s="153"/>
      <c r="OO75" s="157"/>
      <c r="OP75" s="156"/>
      <c r="OQ75" s="153"/>
      <c r="OR75" s="152"/>
      <c r="OS75" s="153"/>
      <c r="OT75" s="152"/>
      <c r="OU75" s="153"/>
      <c r="OV75" s="152"/>
      <c r="OW75" s="153"/>
      <c r="OX75" s="152"/>
      <c r="OY75" s="153"/>
      <c r="OZ75" s="152"/>
      <c r="PA75" s="153"/>
      <c r="PB75" s="152"/>
      <c r="PC75" s="153"/>
      <c r="PD75" s="152"/>
      <c r="PE75" s="153"/>
      <c r="PF75" s="152"/>
      <c r="PG75" s="153"/>
      <c r="PH75" s="152"/>
      <c r="PI75" s="153"/>
      <c r="PJ75" s="152"/>
      <c r="PK75" s="153"/>
      <c r="PL75" s="152"/>
      <c r="PM75" s="153"/>
      <c r="PN75" s="152"/>
      <c r="PO75" s="153"/>
      <c r="PP75" s="152"/>
      <c r="PQ75" s="153"/>
      <c r="PR75" s="152"/>
      <c r="PS75" s="153"/>
      <c r="PT75" s="155"/>
      <c r="PU75" s="156"/>
      <c r="PV75" s="152"/>
      <c r="PW75" s="153"/>
      <c r="PX75" s="152"/>
      <c r="PY75" s="153"/>
      <c r="PZ75" s="152"/>
      <c r="QA75" s="153"/>
      <c r="QB75" s="152"/>
      <c r="QC75" s="153"/>
      <c r="QD75" s="152"/>
      <c r="QE75" s="153"/>
      <c r="QF75" s="152"/>
      <c r="QG75" s="153"/>
      <c r="QH75" s="152"/>
      <c r="QI75" s="153"/>
      <c r="QJ75" s="152"/>
      <c r="QK75" s="153"/>
      <c r="QL75" s="152"/>
      <c r="QM75" s="153"/>
      <c r="QN75" s="152"/>
      <c r="QO75" s="153"/>
      <c r="QP75" s="152"/>
      <c r="QQ75" s="153"/>
      <c r="QR75" s="152"/>
      <c r="QS75" s="153"/>
      <c r="QT75" s="152"/>
      <c r="QU75" s="152"/>
      <c r="QV75" s="152"/>
      <c r="QW75" s="153"/>
      <c r="QX75" s="157"/>
      <c r="QY75" s="156"/>
      <c r="QZ75" s="153"/>
      <c r="RA75" s="152"/>
      <c r="RB75" s="153"/>
      <c r="RC75" s="152"/>
      <c r="RD75" s="153"/>
      <c r="RE75" s="152"/>
      <c r="RF75" s="153"/>
      <c r="RG75" s="152"/>
      <c r="RH75" s="153"/>
      <c r="RI75" s="152"/>
      <c r="RJ75" s="153"/>
      <c r="RK75" s="152"/>
      <c r="RL75" s="153"/>
      <c r="RM75" s="152"/>
      <c r="RN75" s="153"/>
      <c r="RO75" s="152"/>
      <c r="RP75" s="153"/>
      <c r="RQ75" s="152"/>
      <c r="RR75" s="153"/>
      <c r="RS75" s="152"/>
      <c r="RT75" s="153"/>
      <c r="RU75" s="152"/>
      <c r="RV75" s="153"/>
      <c r="RW75" s="152"/>
      <c r="RX75" s="153"/>
      <c r="RY75" s="152"/>
      <c r="RZ75" s="153"/>
      <c r="SA75" s="152"/>
      <c r="SB75" s="153"/>
      <c r="SC75" s="155"/>
    </row>
    <row r="76" spans="2:497" s="45" customFormat="1" ht="18" customHeight="1" x14ac:dyDescent="0.4">
      <c r="B76" s="363"/>
      <c r="C76" s="366"/>
      <c r="D76" s="369"/>
      <c r="E76" s="384"/>
      <c r="F76" s="384"/>
      <c r="G76" s="374"/>
      <c r="H76" s="374"/>
      <c r="I76" s="404"/>
      <c r="J76" s="131" t="s">
        <v>331</v>
      </c>
      <c r="K76" s="151"/>
      <c r="L76" s="152"/>
      <c r="M76" s="153"/>
      <c r="N76" s="152"/>
      <c r="O76" s="153"/>
      <c r="P76" s="152"/>
      <c r="Q76" s="153"/>
      <c r="R76" s="152"/>
      <c r="S76" s="153"/>
      <c r="T76" s="152"/>
      <c r="U76" s="153"/>
      <c r="V76" s="152"/>
      <c r="W76" s="153"/>
      <c r="X76" s="152"/>
      <c r="Y76" s="153"/>
      <c r="Z76" s="152"/>
      <c r="AA76" s="153"/>
      <c r="AB76" s="152"/>
      <c r="AC76" s="153"/>
      <c r="AD76" s="152"/>
      <c r="AE76" s="153"/>
      <c r="AF76" s="152"/>
      <c r="AG76" s="153"/>
      <c r="AH76" s="152"/>
      <c r="AI76" s="153"/>
      <c r="AJ76" s="152"/>
      <c r="AK76" s="153"/>
      <c r="AL76" s="152"/>
      <c r="AM76" s="153"/>
      <c r="AN76" s="154"/>
      <c r="AO76" s="152"/>
      <c r="AP76" s="153"/>
      <c r="AQ76" s="152"/>
      <c r="AR76" s="153"/>
      <c r="AS76" s="152"/>
      <c r="AT76" s="153"/>
      <c r="AU76" s="152"/>
      <c r="AV76" s="153"/>
      <c r="AW76" s="152"/>
      <c r="AX76" s="153"/>
      <c r="AY76" s="152"/>
      <c r="AZ76" s="153"/>
      <c r="BA76" s="152"/>
      <c r="BB76" s="153"/>
      <c r="BC76" s="152"/>
      <c r="BD76" s="153"/>
      <c r="BE76" s="152"/>
      <c r="BF76" s="153"/>
      <c r="BG76" s="152"/>
      <c r="BH76" s="153"/>
      <c r="BI76" s="152"/>
      <c r="BJ76" s="153"/>
      <c r="BK76" s="152"/>
      <c r="BL76" s="153"/>
      <c r="BM76" s="152"/>
      <c r="BN76" s="153"/>
      <c r="BO76" s="152"/>
      <c r="BP76" s="153"/>
      <c r="BQ76" s="152"/>
      <c r="BR76" s="153"/>
      <c r="BS76" s="155"/>
      <c r="BT76" s="156"/>
      <c r="BU76" s="152"/>
      <c r="BV76" s="153"/>
      <c r="BW76" s="152"/>
      <c r="BX76" s="153"/>
      <c r="BY76" s="152"/>
      <c r="BZ76" s="153"/>
      <c r="CA76" s="152"/>
      <c r="CB76" s="153"/>
      <c r="CC76" s="152"/>
      <c r="CD76" s="153"/>
      <c r="CE76" s="152"/>
      <c r="CF76" s="153"/>
      <c r="CG76" s="152"/>
      <c r="CH76" s="153"/>
      <c r="CI76" s="152"/>
      <c r="CJ76" s="153"/>
      <c r="CK76" s="152"/>
      <c r="CL76" s="153"/>
      <c r="CM76" s="152"/>
      <c r="CN76" s="153"/>
      <c r="CO76" s="152"/>
      <c r="CP76" s="153"/>
      <c r="CQ76" s="152"/>
      <c r="CR76" s="153"/>
      <c r="CS76" s="152"/>
      <c r="CT76" s="153"/>
      <c r="CU76" s="152"/>
      <c r="CV76" s="153"/>
      <c r="CW76" s="155"/>
      <c r="CX76" s="156"/>
      <c r="CY76" s="153"/>
      <c r="CZ76" s="152"/>
      <c r="DA76" s="153"/>
      <c r="DB76" s="152"/>
      <c r="DC76" s="153"/>
      <c r="DD76" s="152"/>
      <c r="DE76" s="153"/>
      <c r="DF76" s="152"/>
      <c r="DG76" s="153"/>
      <c r="DH76" s="152"/>
      <c r="DI76" s="153"/>
      <c r="DJ76" s="152"/>
      <c r="DK76" s="153"/>
      <c r="DL76" s="152"/>
      <c r="DM76" s="153"/>
      <c r="DN76" s="152"/>
      <c r="DO76" s="153"/>
      <c r="DP76" s="152"/>
      <c r="DQ76" s="153"/>
      <c r="DR76" s="152"/>
      <c r="DS76" s="153"/>
      <c r="DT76" s="152"/>
      <c r="DU76" s="153"/>
      <c r="DV76" s="152"/>
      <c r="DW76" s="153"/>
      <c r="DX76" s="152"/>
      <c r="DY76" s="153"/>
      <c r="DZ76" s="152"/>
      <c r="EA76" s="153"/>
      <c r="EB76" s="155"/>
      <c r="EC76" s="156"/>
      <c r="ED76" s="153"/>
      <c r="EE76" s="152"/>
      <c r="EF76" s="153"/>
      <c r="EG76" s="152"/>
      <c r="EH76" s="153"/>
      <c r="EI76" s="152"/>
      <c r="EJ76" s="153"/>
      <c r="EK76" s="152"/>
      <c r="EL76" s="153"/>
      <c r="EM76" s="152"/>
      <c r="EN76" s="153"/>
      <c r="EO76" s="152"/>
      <c r="EP76" s="153"/>
      <c r="EQ76" s="152"/>
      <c r="ER76" s="153"/>
      <c r="ES76" s="152"/>
      <c r="ET76" s="153"/>
      <c r="EU76" s="152"/>
      <c r="EV76" s="153"/>
      <c r="EW76" s="152"/>
      <c r="EX76" s="153"/>
      <c r="EY76" s="152"/>
      <c r="EZ76" s="153"/>
      <c r="FA76" s="152"/>
      <c r="FB76" s="153"/>
      <c r="FC76" s="152"/>
      <c r="FD76" s="153"/>
      <c r="FE76" s="152"/>
      <c r="FF76" s="153"/>
      <c r="FG76" s="155"/>
      <c r="FH76" s="156"/>
      <c r="FI76" s="152"/>
      <c r="FJ76" s="153"/>
      <c r="FK76" s="152"/>
      <c r="FL76" s="153"/>
      <c r="FM76" s="152"/>
      <c r="FN76" s="153"/>
      <c r="FO76" s="152"/>
      <c r="FP76" s="153"/>
      <c r="FQ76" s="152"/>
      <c r="FR76" s="153"/>
      <c r="FS76" s="152"/>
      <c r="FT76" s="153"/>
      <c r="FU76" s="152"/>
      <c r="FV76" s="153"/>
      <c r="FW76" s="152"/>
      <c r="FX76" s="153"/>
      <c r="FY76" s="152"/>
      <c r="FZ76" s="153"/>
      <c r="GA76" s="152"/>
      <c r="GB76" s="153"/>
      <c r="GC76" s="152"/>
      <c r="GD76" s="153"/>
      <c r="GE76" s="152"/>
      <c r="GF76" s="153"/>
      <c r="GG76" s="152"/>
      <c r="GH76" s="153"/>
      <c r="GI76" s="152"/>
      <c r="GJ76" s="153"/>
      <c r="GK76" s="155"/>
      <c r="GL76" s="156"/>
      <c r="GM76" s="153"/>
      <c r="GN76" s="152"/>
      <c r="GO76" s="153"/>
      <c r="GP76" s="152"/>
      <c r="GQ76" s="153"/>
      <c r="GR76" s="152"/>
      <c r="GS76" s="153"/>
      <c r="GT76" s="152"/>
      <c r="GU76" s="153"/>
      <c r="GV76" s="152"/>
      <c r="GW76" s="153"/>
      <c r="GX76" s="152"/>
      <c r="GY76" s="153"/>
      <c r="GZ76" s="152"/>
      <c r="HA76" s="153"/>
      <c r="HB76" s="152"/>
      <c r="HC76" s="153"/>
      <c r="HD76" s="152"/>
      <c r="HE76" s="153"/>
      <c r="HF76" s="152"/>
      <c r="HG76" s="153"/>
      <c r="HH76" s="152"/>
      <c r="HI76" s="153"/>
      <c r="HJ76" s="152"/>
      <c r="HK76" s="153"/>
      <c r="HL76" s="152"/>
      <c r="HM76" s="153"/>
      <c r="HN76" s="152"/>
      <c r="HO76" s="153"/>
      <c r="HP76" s="155"/>
      <c r="HQ76" s="156"/>
      <c r="HR76" s="152"/>
      <c r="HS76" s="153"/>
      <c r="HT76" s="152"/>
      <c r="HU76" s="153"/>
      <c r="HV76" s="152"/>
      <c r="HW76" s="153"/>
      <c r="HX76" s="152"/>
      <c r="HY76" s="153"/>
      <c r="HZ76" s="152"/>
      <c r="IA76" s="153"/>
      <c r="IB76" s="152"/>
      <c r="IC76" s="153"/>
      <c r="ID76" s="152"/>
      <c r="IE76" s="153"/>
      <c r="IF76" s="152"/>
      <c r="IG76" s="153"/>
      <c r="IH76" s="152"/>
      <c r="II76" s="153"/>
      <c r="IJ76" s="152"/>
      <c r="IK76" s="153"/>
      <c r="IL76" s="152"/>
      <c r="IM76" s="153"/>
      <c r="IN76" s="152"/>
      <c r="IO76" s="153"/>
      <c r="IP76" s="152"/>
      <c r="IQ76" s="152"/>
      <c r="IR76" s="152"/>
      <c r="IS76" s="153"/>
      <c r="IT76" s="152"/>
      <c r="IU76" s="156"/>
      <c r="IV76" s="153"/>
      <c r="IW76" s="152"/>
      <c r="IX76" s="153"/>
      <c r="IY76" s="152"/>
      <c r="IZ76" s="153"/>
      <c r="JA76" s="152"/>
      <c r="JB76" s="153"/>
      <c r="JC76" s="152"/>
      <c r="JD76" s="153"/>
      <c r="JE76" s="152"/>
      <c r="JF76" s="153"/>
      <c r="JG76" s="152"/>
      <c r="JH76" s="153"/>
      <c r="JI76" s="152"/>
      <c r="JJ76" s="153"/>
      <c r="JK76" s="152"/>
      <c r="JL76" s="153"/>
      <c r="JM76" s="152"/>
      <c r="JN76" s="153"/>
      <c r="JO76" s="152"/>
      <c r="JP76" s="153"/>
      <c r="JQ76" s="152"/>
      <c r="JR76" s="153"/>
      <c r="JS76" s="152"/>
      <c r="JT76" s="153"/>
      <c r="JU76" s="152"/>
      <c r="JV76" s="153"/>
      <c r="JW76" s="152"/>
      <c r="JX76" s="153"/>
      <c r="JY76" s="155"/>
      <c r="JZ76" s="156"/>
      <c r="KA76" s="153"/>
      <c r="KB76" s="152"/>
      <c r="KC76" s="153"/>
      <c r="KD76" s="152"/>
      <c r="KE76" s="153"/>
      <c r="KF76" s="152"/>
      <c r="KG76" s="153"/>
      <c r="KH76" s="152"/>
      <c r="KI76" s="153"/>
      <c r="KJ76" s="152"/>
      <c r="KK76" s="153"/>
      <c r="KL76" s="152"/>
      <c r="KM76" s="153"/>
      <c r="KN76" s="152"/>
      <c r="KO76" s="153"/>
      <c r="KP76" s="152"/>
      <c r="KQ76" s="153"/>
      <c r="KR76" s="152"/>
      <c r="KS76" s="153"/>
      <c r="KT76" s="152"/>
      <c r="KU76" s="153"/>
      <c r="KV76" s="152"/>
      <c r="KW76" s="153"/>
      <c r="KX76" s="152"/>
      <c r="KY76" s="153"/>
      <c r="KZ76" s="152"/>
      <c r="LA76" s="153"/>
      <c r="LB76" s="152"/>
      <c r="LC76" s="153"/>
      <c r="LD76" s="155"/>
      <c r="LE76" s="156"/>
      <c r="LF76" s="153"/>
      <c r="LG76" s="152"/>
      <c r="LH76" s="153"/>
      <c r="LI76" s="152"/>
      <c r="LJ76" s="153"/>
      <c r="LK76" s="152"/>
      <c r="LL76" s="153"/>
      <c r="LM76" s="152"/>
      <c r="LN76" s="153"/>
      <c r="LO76" s="152"/>
      <c r="LP76" s="153"/>
      <c r="LQ76" s="152"/>
      <c r="LR76" s="153"/>
      <c r="LS76" s="152"/>
      <c r="LT76" s="153"/>
      <c r="LU76" s="152"/>
      <c r="LV76" s="153"/>
      <c r="LW76" s="152"/>
      <c r="LX76" s="153"/>
      <c r="LY76" s="152"/>
      <c r="LZ76" s="153"/>
      <c r="MA76" s="152"/>
      <c r="MB76" s="153"/>
      <c r="MC76" s="152"/>
      <c r="MD76" s="153"/>
      <c r="ME76" s="152"/>
      <c r="MF76" s="157"/>
      <c r="MG76" s="156"/>
      <c r="MH76" s="153"/>
      <c r="MI76" s="152"/>
      <c r="MJ76" s="153"/>
      <c r="MK76" s="152"/>
      <c r="ML76" s="153"/>
      <c r="MM76" s="152"/>
      <c r="MN76" s="153"/>
      <c r="MO76" s="152"/>
      <c r="MP76" s="153"/>
      <c r="MQ76" s="152"/>
      <c r="MR76" s="153"/>
      <c r="MS76" s="152"/>
      <c r="MT76" s="153"/>
      <c r="MU76" s="152"/>
      <c r="MV76" s="153"/>
      <c r="MW76" s="152"/>
      <c r="MX76" s="153"/>
      <c r="MY76" s="152"/>
      <c r="MZ76" s="153"/>
      <c r="NA76" s="152"/>
      <c r="NB76" s="153"/>
      <c r="NC76" s="152"/>
      <c r="ND76" s="153"/>
      <c r="NE76" s="152"/>
      <c r="NF76" s="153"/>
      <c r="NG76" s="152"/>
      <c r="NH76" s="153"/>
      <c r="NI76" s="152"/>
      <c r="NJ76" s="153"/>
      <c r="NK76" s="155"/>
      <c r="NL76" s="156"/>
      <c r="NM76" s="152"/>
      <c r="NN76" s="153"/>
      <c r="NO76" s="152"/>
      <c r="NP76" s="153"/>
      <c r="NQ76" s="152"/>
      <c r="NR76" s="153"/>
      <c r="NS76" s="152"/>
      <c r="NT76" s="153"/>
      <c r="NU76" s="152"/>
      <c r="NV76" s="153"/>
      <c r="NW76" s="152"/>
      <c r="NX76" s="153"/>
      <c r="NY76" s="152"/>
      <c r="NZ76" s="153"/>
      <c r="OA76" s="152"/>
      <c r="OB76" s="153"/>
      <c r="OC76" s="152"/>
      <c r="OD76" s="153"/>
      <c r="OE76" s="152"/>
      <c r="OF76" s="153"/>
      <c r="OG76" s="152"/>
      <c r="OH76" s="153"/>
      <c r="OI76" s="152"/>
      <c r="OJ76" s="153"/>
      <c r="OK76" s="152"/>
      <c r="OL76" s="152"/>
      <c r="OM76" s="152"/>
      <c r="ON76" s="153"/>
      <c r="OO76" s="157"/>
      <c r="OP76" s="156"/>
      <c r="OQ76" s="153"/>
      <c r="OR76" s="152"/>
      <c r="OS76" s="153"/>
      <c r="OT76" s="152"/>
      <c r="OU76" s="153"/>
      <c r="OV76" s="152"/>
      <c r="OW76" s="153"/>
      <c r="OX76" s="152"/>
      <c r="OY76" s="153"/>
      <c r="OZ76" s="152"/>
      <c r="PA76" s="153"/>
      <c r="PB76" s="152"/>
      <c r="PC76" s="153"/>
      <c r="PD76" s="152"/>
      <c r="PE76" s="153"/>
      <c r="PF76" s="152"/>
      <c r="PG76" s="153"/>
      <c r="PH76" s="152"/>
      <c r="PI76" s="153"/>
      <c r="PJ76" s="152"/>
      <c r="PK76" s="153"/>
      <c r="PL76" s="152"/>
      <c r="PM76" s="153"/>
      <c r="PN76" s="152"/>
      <c r="PO76" s="153"/>
      <c r="PP76" s="152"/>
      <c r="PQ76" s="153"/>
      <c r="PR76" s="152"/>
      <c r="PS76" s="153"/>
      <c r="PT76" s="155"/>
      <c r="PU76" s="156"/>
      <c r="PV76" s="152"/>
      <c r="PW76" s="153"/>
      <c r="PX76" s="152"/>
      <c r="PY76" s="153"/>
      <c r="PZ76" s="152"/>
      <c r="QA76" s="153"/>
      <c r="QB76" s="152"/>
      <c r="QC76" s="153"/>
      <c r="QD76" s="152"/>
      <c r="QE76" s="153"/>
      <c r="QF76" s="152"/>
      <c r="QG76" s="153"/>
      <c r="QH76" s="152"/>
      <c r="QI76" s="153"/>
      <c r="QJ76" s="152"/>
      <c r="QK76" s="153"/>
      <c r="QL76" s="152"/>
      <c r="QM76" s="153"/>
      <c r="QN76" s="152"/>
      <c r="QO76" s="153"/>
      <c r="QP76" s="152"/>
      <c r="QQ76" s="153"/>
      <c r="QR76" s="152"/>
      <c r="QS76" s="153"/>
      <c r="QT76" s="152"/>
      <c r="QU76" s="152"/>
      <c r="QV76" s="152"/>
      <c r="QW76" s="153"/>
      <c r="QX76" s="157"/>
      <c r="QY76" s="156"/>
      <c r="QZ76" s="153"/>
      <c r="RA76" s="152"/>
      <c r="RB76" s="153"/>
      <c r="RC76" s="152"/>
      <c r="RD76" s="153"/>
      <c r="RE76" s="152"/>
      <c r="RF76" s="153"/>
      <c r="RG76" s="152"/>
      <c r="RH76" s="153"/>
      <c r="RI76" s="152"/>
      <c r="RJ76" s="153"/>
      <c r="RK76" s="152"/>
      <c r="RL76" s="153"/>
      <c r="RM76" s="152"/>
      <c r="RN76" s="153"/>
      <c r="RO76" s="152"/>
      <c r="RP76" s="153"/>
      <c r="RQ76" s="152"/>
      <c r="RR76" s="153"/>
      <c r="RS76" s="152"/>
      <c r="RT76" s="153"/>
      <c r="RU76" s="152"/>
      <c r="RV76" s="153"/>
      <c r="RW76" s="152"/>
      <c r="RX76" s="153"/>
      <c r="RY76" s="152"/>
      <c r="RZ76" s="153"/>
      <c r="SA76" s="152"/>
      <c r="SB76" s="153"/>
      <c r="SC76" s="155"/>
    </row>
    <row r="77" spans="2:497" s="45" customFormat="1" ht="18" customHeight="1" x14ac:dyDescent="0.4">
      <c r="B77" s="363"/>
      <c r="C77" s="366"/>
      <c r="D77" s="401" t="s">
        <v>368</v>
      </c>
      <c r="E77" s="383" t="s">
        <v>333</v>
      </c>
      <c r="F77" s="383" t="s">
        <v>341</v>
      </c>
      <c r="G77" s="380">
        <f>H75+1</f>
        <v>45731</v>
      </c>
      <c r="H77" s="380">
        <f t="shared" si="23"/>
        <v>45744</v>
      </c>
      <c r="I77" s="403">
        <v>14</v>
      </c>
      <c r="J77" s="104" t="s">
        <v>330</v>
      </c>
      <c r="K77" s="151"/>
      <c r="L77" s="152"/>
      <c r="M77" s="153"/>
      <c r="N77" s="152"/>
      <c r="O77" s="153"/>
      <c r="P77" s="152"/>
      <c r="Q77" s="153"/>
      <c r="R77" s="152"/>
      <c r="S77" s="153"/>
      <c r="T77" s="152"/>
      <c r="U77" s="153"/>
      <c r="V77" s="152"/>
      <c r="W77" s="153"/>
      <c r="X77" s="152"/>
      <c r="Y77" s="153"/>
      <c r="Z77" s="152"/>
      <c r="AA77" s="153"/>
      <c r="AB77" s="152"/>
      <c r="AC77" s="153"/>
      <c r="AD77" s="152"/>
      <c r="AE77" s="153"/>
      <c r="AF77" s="152"/>
      <c r="AG77" s="153"/>
      <c r="AH77" s="152"/>
      <c r="AI77" s="153"/>
      <c r="AJ77" s="152"/>
      <c r="AK77" s="153"/>
      <c r="AL77" s="152"/>
      <c r="AM77" s="153"/>
      <c r="AN77" s="154"/>
      <c r="AO77" s="152"/>
      <c r="AP77" s="153"/>
      <c r="AQ77" s="152"/>
      <c r="AR77" s="153"/>
      <c r="AS77" s="152"/>
      <c r="AT77" s="153"/>
      <c r="AU77" s="152"/>
      <c r="AV77" s="153"/>
      <c r="AW77" s="152"/>
      <c r="AX77" s="153"/>
      <c r="AY77" s="152"/>
      <c r="AZ77" s="153"/>
      <c r="BA77" s="152"/>
      <c r="BB77" s="153"/>
      <c r="BC77" s="152"/>
      <c r="BD77" s="153"/>
      <c r="BE77" s="152"/>
      <c r="BF77" s="153"/>
      <c r="BG77" s="152"/>
      <c r="BH77" s="153"/>
      <c r="BI77" s="152"/>
      <c r="BJ77" s="153"/>
      <c r="BK77" s="152"/>
      <c r="BL77" s="153"/>
      <c r="BM77" s="152"/>
      <c r="BN77" s="153"/>
      <c r="BO77" s="152"/>
      <c r="BP77" s="153"/>
      <c r="BQ77" s="152"/>
      <c r="BR77" s="153"/>
      <c r="BS77" s="155"/>
      <c r="BT77" s="156"/>
      <c r="BU77" s="152"/>
      <c r="BV77" s="153"/>
      <c r="BW77" s="152"/>
      <c r="BX77" s="153"/>
      <c r="BY77" s="152"/>
      <c r="BZ77" s="153"/>
      <c r="CA77" s="152"/>
      <c r="CB77" s="153"/>
      <c r="CC77" s="152"/>
      <c r="CD77" s="153"/>
      <c r="CE77" s="152"/>
      <c r="CF77" s="153"/>
      <c r="CG77" s="152"/>
      <c r="CH77" s="153"/>
      <c r="CI77" s="152"/>
      <c r="CJ77" s="153"/>
      <c r="CK77" s="152"/>
      <c r="CL77" s="153"/>
      <c r="CM77" s="152"/>
      <c r="CN77" s="153"/>
      <c r="CO77" s="152"/>
      <c r="CP77" s="153"/>
      <c r="CQ77" s="152"/>
      <c r="CR77" s="153"/>
      <c r="CS77" s="152"/>
      <c r="CT77" s="153"/>
      <c r="CU77" s="152"/>
      <c r="CV77" s="153"/>
      <c r="CW77" s="155"/>
      <c r="CX77" s="156"/>
      <c r="CY77" s="153"/>
      <c r="CZ77" s="152"/>
      <c r="DA77" s="153"/>
      <c r="DB77" s="152"/>
      <c r="DC77" s="153"/>
      <c r="DD77" s="152"/>
      <c r="DE77" s="153"/>
      <c r="DF77" s="152"/>
      <c r="DG77" s="153"/>
      <c r="DH77" s="152"/>
      <c r="DI77" s="153"/>
      <c r="DJ77" s="152"/>
      <c r="DK77" s="153"/>
      <c r="DL77" s="152"/>
      <c r="DM77" s="153"/>
      <c r="DN77" s="152"/>
      <c r="DO77" s="153"/>
      <c r="DP77" s="152"/>
      <c r="DQ77" s="153"/>
      <c r="DR77" s="152"/>
      <c r="DS77" s="153"/>
      <c r="DT77" s="152"/>
      <c r="DU77" s="153"/>
      <c r="DV77" s="152"/>
      <c r="DW77" s="153"/>
      <c r="DX77" s="152"/>
      <c r="DY77" s="153"/>
      <c r="DZ77" s="152"/>
      <c r="EA77" s="153"/>
      <c r="EB77" s="155"/>
      <c r="EC77" s="156"/>
      <c r="ED77" s="153"/>
      <c r="EE77" s="152"/>
      <c r="EF77" s="153"/>
      <c r="EG77" s="152"/>
      <c r="EH77" s="153"/>
      <c r="EI77" s="152"/>
      <c r="EJ77" s="153"/>
      <c r="EK77" s="152"/>
      <c r="EL77" s="153"/>
      <c r="EM77" s="152"/>
      <c r="EN77" s="153"/>
      <c r="EO77" s="152"/>
      <c r="EP77" s="153"/>
      <c r="EQ77" s="152"/>
      <c r="ER77" s="153"/>
      <c r="ES77" s="152"/>
      <c r="ET77" s="153"/>
      <c r="EU77" s="152"/>
      <c r="EV77" s="153"/>
      <c r="EW77" s="152"/>
      <c r="EX77" s="153"/>
      <c r="EY77" s="152"/>
      <c r="EZ77" s="153"/>
      <c r="FA77" s="152"/>
      <c r="FB77" s="153"/>
      <c r="FC77" s="152"/>
      <c r="FD77" s="153"/>
      <c r="FE77" s="152"/>
      <c r="FF77" s="153"/>
      <c r="FG77" s="155"/>
      <c r="FH77" s="156"/>
      <c r="FI77" s="152"/>
      <c r="FJ77" s="153"/>
      <c r="FK77" s="152"/>
      <c r="FL77" s="153"/>
      <c r="FM77" s="152"/>
      <c r="FN77" s="153"/>
      <c r="FO77" s="152"/>
      <c r="FP77" s="153"/>
      <c r="FQ77" s="152"/>
      <c r="FR77" s="153"/>
      <c r="FS77" s="152"/>
      <c r="FT77" s="153"/>
      <c r="FU77" s="152"/>
      <c r="FV77" s="153"/>
      <c r="FW77" s="152"/>
      <c r="FX77" s="153"/>
      <c r="FY77" s="152"/>
      <c r="FZ77" s="153"/>
      <c r="GA77" s="152"/>
      <c r="GB77" s="153"/>
      <c r="GC77" s="152"/>
      <c r="GD77" s="153"/>
      <c r="GE77" s="152"/>
      <c r="GF77" s="153"/>
      <c r="GG77" s="152"/>
      <c r="GH77" s="153"/>
      <c r="GI77" s="152"/>
      <c r="GJ77" s="153"/>
      <c r="GK77" s="155"/>
      <c r="GL77" s="156"/>
      <c r="GM77" s="153"/>
      <c r="GN77" s="152"/>
      <c r="GO77" s="153"/>
      <c r="GP77" s="152"/>
      <c r="GQ77" s="153"/>
      <c r="GR77" s="152"/>
      <c r="GS77" s="153"/>
      <c r="GT77" s="152"/>
      <c r="GU77" s="153"/>
      <c r="GV77" s="152"/>
      <c r="GW77" s="153"/>
      <c r="GX77" s="152"/>
      <c r="GY77" s="153"/>
      <c r="GZ77" s="152"/>
      <c r="HA77" s="153"/>
      <c r="HB77" s="152"/>
      <c r="HC77" s="153"/>
      <c r="HD77" s="152"/>
      <c r="HE77" s="153"/>
      <c r="HF77" s="152"/>
      <c r="HG77" s="153"/>
      <c r="HH77" s="152"/>
      <c r="HI77" s="153"/>
      <c r="HJ77" s="152"/>
      <c r="HK77" s="153"/>
      <c r="HL77" s="152"/>
      <c r="HM77" s="153"/>
      <c r="HN77" s="152"/>
      <c r="HO77" s="153"/>
      <c r="HP77" s="155"/>
      <c r="HQ77" s="156"/>
      <c r="HR77" s="152"/>
      <c r="HS77" s="153"/>
      <c r="HT77" s="152"/>
      <c r="HU77" s="153"/>
      <c r="HV77" s="152"/>
      <c r="HW77" s="153"/>
      <c r="HX77" s="152"/>
      <c r="HY77" s="153"/>
      <c r="HZ77" s="152"/>
      <c r="IA77" s="153"/>
      <c r="IB77" s="152"/>
      <c r="IC77" s="153"/>
      <c r="ID77" s="152"/>
      <c r="IE77" s="153"/>
      <c r="IF77" s="152"/>
      <c r="IG77" s="153"/>
      <c r="IH77" s="152"/>
      <c r="II77" s="153"/>
      <c r="IJ77" s="152"/>
      <c r="IK77" s="153"/>
      <c r="IL77" s="152"/>
      <c r="IM77" s="153"/>
      <c r="IN77" s="152"/>
      <c r="IO77" s="153"/>
      <c r="IP77" s="152"/>
      <c r="IQ77" s="152"/>
      <c r="IR77" s="152"/>
      <c r="IS77" s="153"/>
      <c r="IT77" s="152"/>
      <c r="IU77" s="156"/>
      <c r="IV77" s="153"/>
      <c r="IW77" s="152"/>
      <c r="IX77" s="153"/>
      <c r="IY77" s="152"/>
      <c r="IZ77" s="153"/>
      <c r="JA77" s="152"/>
      <c r="JB77" s="153"/>
      <c r="JC77" s="152"/>
      <c r="JD77" s="153"/>
      <c r="JE77" s="152"/>
      <c r="JF77" s="153"/>
      <c r="JG77" s="152"/>
      <c r="JH77" s="153"/>
      <c r="JI77" s="152"/>
      <c r="JJ77" s="153"/>
      <c r="JK77" s="152"/>
      <c r="JL77" s="153"/>
      <c r="JM77" s="152"/>
      <c r="JN77" s="153"/>
      <c r="JO77" s="152"/>
      <c r="JP77" s="153"/>
      <c r="JQ77" s="152"/>
      <c r="JR77" s="153"/>
      <c r="JS77" s="152"/>
      <c r="JT77" s="153"/>
      <c r="JU77" s="152"/>
      <c r="JV77" s="153"/>
      <c r="JW77" s="152"/>
      <c r="JX77" s="153"/>
      <c r="JY77" s="155"/>
      <c r="JZ77" s="156"/>
      <c r="KA77" s="153"/>
      <c r="KB77" s="152"/>
      <c r="KC77" s="153"/>
      <c r="KD77" s="152"/>
      <c r="KE77" s="153"/>
      <c r="KF77" s="152"/>
      <c r="KG77" s="153"/>
      <c r="KH77" s="152"/>
      <c r="KI77" s="153"/>
      <c r="KJ77" s="152"/>
      <c r="KK77" s="153"/>
      <c r="KL77" s="152"/>
      <c r="KM77" s="153"/>
      <c r="KN77" s="152"/>
      <c r="KO77" s="153"/>
      <c r="KP77" s="152"/>
      <c r="KQ77" s="153"/>
      <c r="KR77" s="152"/>
      <c r="KS77" s="153"/>
      <c r="KT77" s="152"/>
      <c r="KU77" s="153"/>
      <c r="KV77" s="152"/>
      <c r="KW77" s="153"/>
      <c r="KX77" s="152"/>
      <c r="KY77" s="153"/>
      <c r="KZ77" s="152"/>
      <c r="LA77" s="153"/>
      <c r="LB77" s="152"/>
      <c r="LC77" s="153"/>
      <c r="LD77" s="155"/>
      <c r="LE77" s="156"/>
      <c r="LF77" s="153"/>
      <c r="LG77" s="152"/>
      <c r="LH77" s="153"/>
      <c r="LI77" s="152"/>
      <c r="LJ77" s="153"/>
      <c r="LK77" s="152"/>
      <c r="LL77" s="153"/>
      <c r="LM77" s="152"/>
      <c r="LN77" s="153"/>
      <c r="LO77" s="152"/>
      <c r="LP77" s="153"/>
      <c r="LQ77" s="152"/>
      <c r="LR77" s="153"/>
      <c r="LS77" s="152"/>
      <c r="LT77" s="153"/>
      <c r="LU77" s="152"/>
      <c r="LV77" s="153"/>
      <c r="LW77" s="152"/>
      <c r="LX77" s="153"/>
      <c r="LY77" s="152"/>
      <c r="LZ77" s="153"/>
      <c r="MA77" s="152"/>
      <c r="MB77" s="153"/>
      <c r="MC77" s="152"/>
      <c r="MD77" s="153"/>
      <c r="ME77" s="152"/>
      <c r="MF77" s="157"/>
      <c r="MG77" s="156"/>
      <c r="MH77" s="153"/>
      <c r="MI77" s="152"/>
      <c r="MJ77" s="153"/>
      <c r="MK77" s="152"/>
      <c r="ML77" s="153"/>
      <c r="MM77" s="152"/>
      <c r="MN77" s="153"/>
      <c r="MO77" s="152"/>
      <c r="MP77" s="153"/>
      <c r="MQ77" s="152"/>
      <c r="MR77" s="153"/>
      <c r="MS77" s="152"/>
      <c r="MT77" s="153"/>
      <c r="MU77" s="152"/>
      <c r="MV77" s="153"/>
      <c r="MW77" s="152"/>
      <c r="MX77" s="153"/>
      <c r="MY77" s="152"/>
      <c r="MZ77" s="153"/>
      <c r="NA77" s="152"/>
      <c r="NB77" s="153"/>
      <c r="NC77" s="152"/>
      <c r="ND77" s="153"/>
      <c r="NE77" s="152"/>
      <c r="NF77" s="153"/>
      <c r="NG77" s="152"/>
      <c r="NH77" s="153"/>
      <c r="NI77" s="152"/>
      <c r="NJ77" s="153"/>
      <c r="NK77" s="155"/>
      <c r="NL77" s="156"/>
      <c r="NM77" s="152"/>
      <c r="NN77" s="153"/>
      <c r="NO77" s="152"/>
      <c r="NP77" s="153"/>
      <c r="NQ77" s="152"/>
      <c r="NR77" s="153"/>
      <c r="NS77" s="152"/>
      <c r="NT77" s="153"/>
      <c r="NU77" s="152"/>
      <c r="NV77" s="153"/>
      <c r="NW77" s="152"/>
      <c r="NX77" s="153"/>
      <c r="NY77" s="152"/>
      <c r="NZ77" s="153"/>
      <c r="OA77" s="152"/>
      <c r="OB77" s="153"/>
      <c r="OC77" s="152"/>
      <c r="OD77" s="153"/>
      <c r="OE77" s="152"/>
      <c r="OF77" s="153"/>
      <c r="OG77" s="152"/>
      <c r="OH77" s="153"/>
      <c r="OI77" s="152"/>
      <c r="OJ77" s="153"/>
      <c r="OK77" s="152"/>
      <c r="OL77" s="152"/>
      <c r="OM77" s="152"/>
      <c r="ON77" s="153"/>
      <c r="OO77" s="157"/>
      <c r="OP77" s="156"/>
      <c r="OQ77" s="153"/>
      <c r="OR77" s="152"/>
      <c r="OS77" s="153"/>
      <c r="OT77" s="152"/>
      <c r="OU77" s="153"/>
      <c r="OV77" s="152"/>
      <c r="OW77" s="153"/>
      <c r="OX77" s="152"/>
      <c r="OY77" s="153"/>
      <c r="OZ77" s="152"/>
      <c r="PA77" s="153"/>
      <c r="PB77" s="152"/>
      <c r="PC77" s="153"/>
      <c r="PD77" s="152"/>
      <c r="PE77" s="153"/>
      <c r="PF77" s="152"/>
      <c r="PG77" s="153"/>
      <c r="PH77" s="152"/>
      <c r="PI77" s="153"/>
      <c r="PJ77" s="152"/>
      <c r="PK77" s="153"/>
      <c r="PL77" s="152"/>
      <c r="PM77" s="153"/>
      <c r="PN77" s="152"/>
      <c r="PO77" s="153"/>
      <c r="PP77" s="152"/>
      <c r="PQ77" s="153"/>
      <c r="PR77" s="152"/>
      <c r="PS77" s="153"/>
      <c r="PT77" s="155"/>
      <c r="PU77" s="156"/>
      <c r="PV77" s="152"/>
      <c r="PW77" s="153"/>
      <c r="PX77" s="152"/>
      <c r="PY77" s="153"/>
      <c r="PZ77" s="152"/>
      <c r="QA77" s="153"/>
      <c r="QB77" s="152"/>
      <c r="QC77" s="153"/>
      <c r="QD77" s="152"/>
      <c r="QE77" s="153"/>
      <c r="QF77" s="152"/>
      <c r="QG77" s="153"/>
      <c r="QH77" s="152"/>
      <c r="QI77" s="153"/>
      <c r="QJ77" s="152"/>
      <c r="QK77" s="153"/>
      <c r="QL77" s="152"/>
      <c r="QM77" s="153"/>
      <c r="QN77" s="152"/>
      <c r="QO77" s="153"/>
      <c r="QP77" s="152"/>
      <c r="QQ77" s="153"/>
      <c r="QR77" s="152"/>
      <c r="QS77" s="153"/>
      <c r="QT77" s="152"/>
      <c r="QU77" s="152"/>
      <c r="QV77" s="152"/>
      <c r="QW77" s="153"/>
      <c r="QX77" s="157"/>
      <c r="QY77" s="156"/>
      <c r="QZ77" s="153"/>
      <c r="RA77" s="152"/>
      <c r="RB77" s="153"/>
      <c r="RC77" s="152"/>
      <c r="RD77" s="153"/>
      <c r="RE77" s="152"/>
      <c r="RF77" s="153"/>
      <c r="RG77" s="152"/>
      <c r="RH77" s="153"/>
      <c r="RI77" s="152"/>
      <c r="RJ77" s="153"/>
      <c r="RK77" s="152"/>
      <c r="RL77" s="153"/>
      <c r="RM77" s="152"/>
      <c r="RN77" s="153"/>
      <c r="RO77" s="152"/>
      <c r="RP77" s="153"/>
      <c r="RQ77" s="152"/>
      <c r="RR77" s="153"/>
      <c r="RS77" s="152"/>
      <c r="RT77" s="153"/>
      <c r="RU77" s="152"/>
      <c r="RV77" s="153"/>
      <c r="RW77" s="152"/>
      <c r="RX77" s="153"/>
      <c r="RY77" s="152"/>
      <c r="RZ77" s="153"/>
      <c r="SA77" s="152"/>
      <c r="SB77" s="153"/>
      <c r="SC77" s="155"/>
    </row>
    <row r="78" spans="2:497" s="45" customFormat="1" ht="18" customHeight="1" thickBot="1" x14ac:dyDescent="0.45">
      <c r="B78" s="363"/>
      <c r="C78" s="367"/>
      <c r="D78" s="405"/>
      <c r="E78" s="427"/>
      <c r="F78" s="427"/>
      <c r="G78" s="385"/>
      <c r="H78" s="385"/>
      <c r="I78" s="428"/>
      <c r="J78" s="142" t="s">
        <v>331</v>
      </c>
      <c r="K78" s="151"/>
      <c r="L78" s="152"/>
      <c r="M78" s="153"/>
      <c r="N78" s="152"/>
      <c r="O78" s="153"/>
      <c r="P78" s="152"/>
      <c r="Q78" s="153"/>
      <c r="R78" s="152"/>
      <c r="S78" s="153"/>
      <c r="T78" s="152"/>
      <c r="U78" s="153"/>
      <c r="V78" s="152"/>
      <c r="W78" s="153"/>
      <c r="X78" s="152"/>
      <c r="Y78" s="153"/>
      <c r="Z78" s="152"/>
      <c r="AA78" s="153"/>
      <c r="AB78" s="152"/>
      <c r="AC78" s="153"/>
      <c r="AD78" s="152"/>
      <c r="AE78" s="153"/>
      <c r="AF78" s="152"/>
      <c r="AG78" s="153"/>
      <c r="AH78" s="152"/>
      <c r="AI78" s="153"/>
      <c r="AJ78" s="152"/>
      <c r="AK78" s="153"/>
      <c r="AL78" s="152"/>
      <c r="AM78" s="153"/>
      <c r="AN78" s="154"/>
      <c r="AO78" s="152"/>
      <c r="AP78" s="153"/>
      <c r="AQ78" s="152"/>
      <c r="AR78" s="153"/>
      <c r="AS78" s="152"/>
      <c r="AT78" s="153"/>
      <c r="AU78" s="152"/>
      <c r="AV78" s="153"/>
      <c r="AW78" s="152"/>
      <c r="AX78" s="153"/>
      <c r="AY78" s="152"/>
      <c r="AZ78" s="153"/>
      <c r="BA78" s="152"/>
      <c r="BB78" s="153"/>
      <c r="BC78" s="152"/>
      <c r="BD78" s="153"/>
      <c r="BE78" s="152"/>
      <c r="BF78" s="153"/>
      <c r="BG78" s="152"/>
      <c r="BH78" s="153"/>
      <c r="BI78" s="152"/>
      <c r="BJ78" s="153"/>
      <c r="BK78" s="152"/>
      <c r="BL78" s="153"/>
      <c r="BM78" s="152"/>
      <c r="BN78" s="153"/>
      <c r="BO78" s="152"/>
      <c r="BP78" s="153"/>
      <c r="BQ78" s="152"/>
      <c r="BR78" s="153"/>
      <c r="BS78" s="155"/>
      <c r="BT78" s="156"/>
      <c r="BU78" s="152"/>
      <c r="BV78" s="153"/>
      <c r="BW78" s="152"/>
      <c r="BX78" s="153"/>
      <c r="BY78" s="152"/>
      <c r="BZ78" s="153"/>
      <c r="CA78" s="152"/>
      <c r="CB78" s="153"/>
      <c r="CC78" s="152"/>
      <c r="CD78" s="153"/>
      <c r="CE78" s="152"/>
      <c r="CF78" s="153"/>
      <c r="CG78" s="152"/>
      <c r="CH78" s="153"/>
      <c r="CI78" s="152"/>
      <c r="CJ78" s="153"/>
      <c r="CK78" s="152"/>
      <c r="CL78" s="153"/>
      <c r="CM78" s="152"/>
      <c r="CN78" s="153"/>
      <c r="CO78" s="152"/>
      <c r="CP78" s="153"/>
      <c r="CQ78" s="152"/>
      <c r="CR78" s="153"/>
      <c r="CS78" s="152"/>
      <c r="CT78" s="153"/>
      <c r="CU78" s="152"/>
      <c r="CV78" s="153"/>
      <c r="CW78" s="155"/>
      <c r="CX78" s="156"/>
      <c r="CY78" s="153"/>
      <c r="CZ78" s="152"/>
      <c r="DA78" s="153"/>
      <c r="DB78" s="152"/>
      <c r="DC78" s="153"/>
      <c r="DD78" s="152"/>
      <c r="DE78" s="153"/>
      <c r="DF78" s="152"/>
      <c r="DG78" s="153"/>
      <c r="DH78" s="152"/>
      <c r="DI78" s="153"/>
      <c r="DJ78" s="152"/>
      <c r="DK78" s="153"/>
      <c r="DL78" s="152"/>
      <c r="DM78" s="153"/>
      <c r="DN78" s="152"/>
      <c r="DO78" s="153"/>
      <c r="DP78" s="152"/>
      <c r="DQ78" s="153"/>
      <c r="DR78" s="152"/>
      <c r="DS78" s="153"/>
      <c r="DT78" s="152"/>
      <c r="DU78" s="153"/>
      <c r="DV78" s="152"/>
      <c r="DW78" s="153"/>
      <c r="DX78" s="152"/>
      <c r="DY78" s="153"/>
      <c r="DZ78" s="152"/>
      <c r="EA78" s="153"/>
      <c r="EB78" s="155"/>
      <c r="EC78" s="156"/>
      <c r="ED78" s="153"/>
      <c r="EE78" s="152"/>
      <c r="EF78" s="153"/>
      <c r="EG78" s="152"/>
      <c r="EH78" s="153"/>
      <c r="EI78" s="152"/>
      <c r="EJ78" s="153"/>
      <c r="EK78" s="152"/>
      <c r="EL78" s="153"/>
      <c r="EM78" s="152"/>
      <c r="EN78" s="153"/>
      <c r="EO78" s="152"/>
      <c r="EP78" s="153"/>
      <c r="EQ78" s="152"/>
      <c r="ER78" s="153"/>
      <c r="ES78" s="152"/>
      <c r="ET78" s="153"/>
      <c r="EU78" s="152"/>
      <c r="EV78" s="153"/>
      <c r="EW78" s="152"/>
      <c r="EX78" s="153"/>
      <c r="EY78" s="152"/>
      <c r="EZ78" s="153"/>
      <c r="FA78" s="152"/>
      <c r="FB78" s="153"/>
      <c r="FC78" s="152"/>
      <c r="FD78" s="153"/>
      <c r="FE78" s="152"/>
      <c r="FF78" s="153"/>
      <c r="FG78" s="155"/>
      <c r="FH78" s="156"/>
      <c r="FI78" s="152"/>
      <c r="FJ78" s="153"/>
      <c r="FK78" s="152"/>
      <c r="FL78" s="153"/>
      <c r="FM78" s="152"/>
      <c r="FN78" s="153"/>
      <c r="FO78" s="152"/>
      <c r="FP78" s="153"/>
      <c r="FQ78" s="152"/>
      <c r="FR78" s="153"/>
      <c r="FS78" s="152"/>
      <c r="FT78" s="153"/>
      <c r="FU78" s="152"/>
      <c r="FV78" s="153"/>
      <c r="FW78" s="152"/>
      <c r="FX78" s="153"/>
      <c r="FY78" s="152"/>
      <c r="FZ78" s="153"/>
      <c r="GA78" s="152"/>
      <c r="GB78" s="153"/>
      <c r="GC78" s="152"/>
      <c r="GD78" s="153"/>
      <c r="GE78" s="152"/>
      <c r="GF78" s="153"/>
      <c r="GG78" s="152"/>
      <c r="GH78" s="153"/>
      <c r="GI78" s="152"/>
      <c r="GJ78" s="153"/>
      <c r="GK78" s="155"/>
      <c r="GL78" s="156"/>
      <c r="GM78" s="153"/>
      <c r="GN78" s="152"/>
      <c r="GO78" s="153"/>
      <c r="GP78" s="152"/>
      <c r="GQ78" s="153"/>
      <c r="GR78" s="152"/>
      <c r="GS78" s="153"/>
      <c r="GT78" s="152"/>
      <c r="GU78" s="153"/>
      <c r="GV78" s="152"/>
      <c r="GW78" s="153"/>
      <c r="GX78" s="152"/>
      <c r="GY78" s="153"/>
      <c r="GZ78" s="152"/>
      <c r="HA78" s="153"/>
      <c r="HB78" s="152"/>
      <c r="HC78" s="153"/>
      <c r="HD78" s="152"/>
      <c r="HE78" s="153"/>
      <c r="HF78" s="152"/>
      <c r="HG78" s="153"/>
      <c r="HH78" s="152"/>
      <c r="HI78" s="153"/>
      <c r="HJ78" s="152"/>
      <c r="HK78" s="153"/>
      <c r="HL78" s="152"/>
      <c r="HM78" s="153"/>
      <c r="HN78" s="152"/>
      <c r="HO78" s="153"/>
      <c r="HP78" s="155"/>
      <c r="HQ78" s="156"/>
      <c r="HR78" s="152"/>
      <c r="HS78" s="153"/>
      <c r="HT78" s="152"/>
      <c r="HU78" s="153"/>
      <c r="HV78" s="152"/>
      <c r="HW78" s="153"/>
      <c r="HX78" s="152"/>
      <c r="HY78" s="153"/>
      <c r="HZ78" s="152"/>
      <c r="IA78" s="153"/>
      <c r="IB78" s="152"/>
      <c r="IC78" s="153"/>
      <c r="ID78" s="152"/>
      <c r="IE78" s="153"/>
      <c r="IF78" s="152"/>
      <c r="IG78" s="153"/>
      <c r="IH78" s="152"/>
      <c r="II78" s="153"/>
      <c r="IJ78" s="152"/>
      <c r="IK78" s="153"/>
      <c r="IL78" s="152"/>
      <c r="IM78" s="153"/>
      <c r="IN78" s="152"/>
      <c r="IO78" s="153"/>
      <c r="IP78" s="152"/>
      <c r="IQ78" s="152"/>
      <c r="IR78" s="152"/>
      <c r="IS78" s="153"/>
      <c r="IT78" s="152"/>
      <c r="IU78" s="156"/>
      <c r="IV78" s="153"/>
      <c r="IW78" s="152"/>
      <c r="IX78" s="153"/>
      <c r="IY78" s="152"/>
      <c r="IZ78" s="153"/>
      <c r="JA78" s="152"/>
      <c r="JB78" s="153"/>
      <c r="JC78" s="152"/>
      <c r="JD78" s="153"/>
      <c r="JE78" s="152"/>
      <c r="JF78" s="153"/>
      <c r="JG78" s="152"/>
      <c r="JH78" s="153"/>
      <c r="JI78" s="152"/>
      <c r="JJ78" s="153"/>
      <c r="JK78" s="152"/>
      <c r="JL78" s="153"/>
      <c r="JM78" s="152"/>
      <c r="JN78" s="153"/>
      <c r="JO78" s="152"/>
      <c r="JP78" s="153"/>
      <c r="JQ78" s="152"/>
      <c r="JR78" s="153"/>
      <c r="JS78" s="152"/>
      <c r="JT78" s="153"/>
      <c r="JU78" s="152"/>
      <c r="JV78" s="153"/>
      <c r="JW78" s="152"/>
      <c r="JX78" s="153"/>
      <c r="JY78" s="155"/>
      <c r="JZ78" s="156"/>
      <c r="KA78" s="153"/>
      <c r="KB78" s="152"/>
      <c r="KC78" s="153"/>
      <c r="KD78" s="152"/>
      <c r="KE78" s="153"/>
      <c r="KF78" s="152"/>
      <c r="KG78" s="153"/>
      <c r="KH78" s="152"/>
      <c r="KI78" s="153"/>
      <c r="KJ78" s="152"/>
      <c r="KK78" s="153"/>
      <c r="KL78" s="152"/>
      <c r="KM78" s="153"/>
      <c r="KN78" s="152"/>
      <c r="KO78" s="153"/>
      <c r="KP78" s="152"/>
      <c r="KQ78" s="153"/>
      <c r="KR78" s="152"/>
      <c r="KS78" s="153"/>
      <c r="KT78" s="152"/>
      <c r="KU78" s="153"/>
      <c r="KV78" s="152"/>
      <c r="KW78" s="153"/>
      <c r="KX78" s="152"/>
      <c r="KY78" s="153"/>
      <c r="KZ78" s="152"/>
      <c r="LA78" s="153"/>
      <c r="LB78" s="152"/>
      <c r="LC78" s="153"/>
      <c r="LD78" s="155"/>
      <c r="LE78" s="156"/>
      <c r="LF78" s="153"/>
      <c r="LG78" s="152"/>
      <c r="LH78" s="153"/>
      <c r="LI78" s="152"/>
      <c r="LJ78" s="153"/>
      <c r="LK78" s="152"/>
      <c r="LL78" s="153"/>
      <c r="LM78" s="152"/>
      <c r="LN78" s="153"/>
      <c r="LO78" s="152"/>
      <c r="LP78" s="153"/>
      <c r="LQ78" s="152"/>
      <c r="LR78" s="153"/>
      <c r="LS78" s="152"/>
      <c r="LT78" s="153"/>
      <c r="LU78" s="152"/>
      <c r="LV78" s="153"/>
      <c r="LW78" s="152"/>
      <c r="LX78" s="153"/>
      <c r="LY78" s="152"/>
      <c r="LZ78" s="153"/>
      <c r="MA78" s="152"/>
      <c r="MB78" s="153"/>
      <c r="MC78" s="152"/>
      <c r="MD78" s="153"/>
      <c r="ME78" s="152"/>
      <c r="MF78" s="157"/>
      <c r="MG78" s="156"/>
      <c r="MH78" s="153"/>
      <c r="MI78" s="152"/>
      <c r="MJ78" s="153"/>
      <c r="MK78" s="152"/>
      <c r="ML78" s="153"/>
      <c r="MM78" s="152"/>
      <c r="MN78" s="153"/>
      <c r="MO78" s="152"/>
      <c r="MP78" s="153"/>
      <c r="MQ78" s="152"/>
      <c r="MR78" s="153"/>
      <c r="MS78" s="152"/>
      <c r="MT78" s="153"/>
      <c r="MU78" s="152"/>
      <c r="MV78" s="153"/>
      <c r="MW78" s="152"/>
      <c r="MX78" s="153"/>
      <c r="MY78" s="152"/>
      <c r="MZ78" s="153"/>
      <c r="NA78" s="152"/>
      <c r="NB78" s="153"/>
      <c r="NC78" s="152"/>
      <c r="ND78" s="153"/>
      <c r="NE78" s="152"/>
      <c r="NF78" s="153"/>
      <c r="NG78" s="152"/>
      <c r="NH78" s="153"/>
      <c r="NI78" s="152"/>
      <c r="NJ78" s="153"/>
      <c r="NK78" s="155"/>
      <c r="NL78" s="156"/>
      <c r="NM78" s="152"/>
      <c r="NN78" s="153"/>
      <c r="NO78" s="152"/>
      <c r="NP78" s="153"/>
      <c r="NQ78" s="152"/>
      <c r="NR78" s="153"/>
      <c r="NS78" s="152"/>
      <c r="NT78" s="153"/>
      <c r="NU78" s="152"/>
      <c r="NV78" s="153"/>
      <c r="NW78" s="152"/>
      <c r="NX78" s="153"/>
      <c r="NY78" s="152"/>
      <c r="NZ78" s="153"/>
      <c r="OA78" s="152"/>
      <c r="OB78" s="153"/>
      <c r="OC78" s="152"/>
      <c r="OD78" s="153"/>
      <c r="OE78" s="152"/>
      <c r="OF78" s="153"/>
      <c r="OG78" s="152"/>
      <c r="OH78" s="153"/>
      <c r="OI78" s="152"/>
      <c r="OJ78" s="153"/>
      <c r="OK78" s="152"/>
      <c r="OL78" s="152"/>
      <c r="OM78" s="152"/>
      <c r="ON78" s="153"/>
      <c r="OO78" s="157"/>
      <c r="OP78" s="156"/>
      <c r="OQ78" s="153"/>
      <c r="OR78" s="152"/>
      <c r="OS78" s="153"/>
      <c r="OT78" s="152"/>
      <c r="OU78" s="153"/>
      <c r="OV78" s="152"/>
      <c r="OW78" s="153"/>
      <c r="OX78" s="152"/>
      <c r="OY78" s="153"/>
      <c r="OZ78" s="152"/>
      <c r="PA78" s="153"/>
      <c r="PB78" s="152"/>
      <c r="PC78" s="153"/>
      <c r="PD78" s="152"/>
      <c r="PE78" s="153"/>
      <c r="PF78" s="152"/>
      <c r="PG78" s="153"/>
      <c r="PH78" s="152"/>
      <c r="PI78" s="153"/>
      <c r="PJ78" s="152"/>
      <c r="PK78" s="153"/>
      <c r="PL78" s="152"/>
      <c r="PM78" s="153"/>
      <c r="PN78" s="152"/>
      <c r="PO78" s="153"/>
      <c r="PP78" s="152"/>
      <c r="PQ78" s="153"/>
      <c r="PR78" s="152"/>
      <c r="PS78" s="153"/>
      <c r="PT78" s="155"/>
      <c r="PU78" s="156"/>
      <c r="PV78" s="152"/>
      <c r="PW78" s="153"/>
      <c r="PX78" s="152"/>
      <c r="PY78" s="153"/>
      <c r="PZ78" s="152"/>
      <c r="QA78" s="153"/>
      <c r="QB78" s="152"/>
      <c r="QC78" s="153"/>
      <c r="QD78" s="152"/>
      <c r="QE78" s="153"/>
      <c r="QF78" s="152"/>
      <c r="QG78" s="153"/>
      <c r="QH78" s="152"/>
      <c r="QI78" s="153"/>
      <c r="QJ78" s="152"/>
      <c r="QK78" s="153"/>
      <c r="QL78" s="152"/>
      <c r="QM78" s="153"/>
      <c r="QN78" s="152"/>
      <c r="QO78" s="153"/>
      <c r="QP78" s="152"/>
      <c r="QQ78" s="153"/>
      <c r="QR78" s="152"/>
      <c r="QS78" s="153"/>
      <c r="QT78" s="152"/>
      <c r="QU78" s="152"/>
      <c r="QV78" s="152"/>
      <c r="QW78" s="153"/>
      <c r="QX78" s="157"/>
      <c r="QY78" s="156"/>
      <c r="QZ78" s="153"/>
      <c r="RA78" s="152"/>
      <c r="RB78" s="153"/>
      <c r="RC78" s="152"/>
      <c r="RD78" s="153"/>
      <c r="RE78" s="152"/>
      <c r="RF78" s="153"/>
      <c r="RG78" s="152"/>
      <c r="RH78" s="153"/>
      <c r="RI78" s="152"/>
      <c r="RJ78" s="153"/>
      <c r="RK78" s="152"/>
      <c r="RL78" s="153"/>
      <c r="RM78" s="152"/>
      <c r="RN78" s="153"/>
      <c r="RO78" s="152"/>
      <c r="RP78" s="153"/>
      <c r="RQ78" s="152"/>
      <c r="RR78" s="153"/>
      <c r="RS78" s="152"/>
      <c r="RT78" s="153"/>
      <c r="RU78" s="152"/>
      <c r="RV78" s="153"/>
      <c r="RW78" s="152"/>
      <c r="RX78" s="153"/>
      <c r="RY78" s="152"/>
      <c r="RZ78" s="153"/>
      <c r="SA78" s="152"/>
      <c r="SB78" s="153"/>
      <c r="SC78" s="155"/>
    </row>
    <row r="79" spans="2:497" ht="18" customHeight="1" x14ac:dyDescent="0.4">
      <c r="B79" s="363"/>
      <c r="C79" s="365" t="s">
        <v>378</v>
      </c>
      <c r="D79" s="399" t="s">
        <v>379</v>
      </c>
      <c r="E79" s="415" t="s">
        <v>352</v>
      </c>
      <c r="F79" s="415" t="s">
        <v>341</v>
      </c>
      <c r="G79" s="373">
        <v>45662</v>
      </c>
      <c r="H79" s="373">
        <f t="shared" ref="H79:H99" si="30">G79+I79-1</f>
        <v>45662</v>
      </c>
      <c r="I79" s="411">
        <v>1</v>
      </c>
      <c r="J79" s="100" t="s">
        <v>330</v>
      </c>
      <c r="K79" s="177"/>
      <c r="L79" s="178"/>
      <c r="M79" s="179"/>
      <c r="N79" s="178"/>
      <c r="O79" s="180"/>
      <c r="P79" s="179"/>
      <c r="Q79" s="178"/>
      <c r="R79" s="179"/>
      <c r="S79" s="178"/>
      <c r="T79" s="179"/>
      <c r="U79" s="178"/>
      <c r="V79" s="179"/>
      <c r="W79" s="178"/>
      <c r="X79" s="179"/>
      <c r="Y79" s="178"/>
      <c r="Z79" s="179"/>
      <c r="AA79" s="178"/>
      <c r="AB79" s="179"/>
      <c r="AC79" s="178"/>
      <c r="AD79" s="179"/>
      <c r="AE79" s="178"/>
      <c r="AF79" s="179"/>
      <c r="AG79" s="178"/>
      <c r="AH79" s="179"/>
      <c r="AI79" s="178"/>
      <c r="AJ79" s="178"/>
      <c r="AK79" s="179"/>
      <c r="AL79" s="178"/>
      <c r="AM79" s="179"/>
      <c r="AN79" s="181"/>
      <c r="AO79" s="178"/>
      <c r="AP79" s="179"/>
      <c r="AQ79" s="178"/>
      <c r="AR79" s="179"/>
      <c r="AS79" s="178"/>
      <c r="AT79" s="179"/>
      <c r="AU79" s="178"/>
      <c r="AV79" s="179"/>
      <c r="AW79" s="178"/>
      <c r="AX79" s="179"/>
      <c r="AY79" s="178"/>
      <c r="AZ79" s="179"/>
      <c r="BA79" s="178"/>
      <c r="BB79" s="179"/>
      <c r="BC79" s="178"/>
      <c r="BD79" s="179"/>
      <c r="BE79" s="178"/>
      <c r="BF79" s="179"/>
      <c r="BG79" s="178"/>
      <c r="BH79" s="179"/>
      <c r="BI79" s="178"/>
      <c r="BJ79" s="179"/>
      <c r="BK79" s="178"/>
      <c r="BL79" s="179"/>
      <c r="BM79" s="178"/>
      <c r="BN79" s="179"/>
      <c r="BO79" s="178"/>
      <c r="BP79" s="179"/>
      <c r="BQ79" s="178"/>
      <c r="BR79" s="179"/>
      <c r="BS79" s="182"/>
      <c r="BT79" s="183"/>
      <c r="BU79" s="178"/>
      <c r="BV79" s="179"/>
      <c r="BW79" s="178"/>
      <c r="BX79" s="179"/>
      <c r="BY79" s="178"/>
      <c r="BZ79" s="179"/>
      <c r="CA79" s="178"/>
      <c r="CB79" s="179"/>
      <c r="CC79" s="178"/>
      <c r="CD79" s="179"/>
      <c r="CE79" s="178"/>
      <c r="CF79" s="179"/>
      <c r="CG79" s="178"/>
      <c r="CH79" s="179"/>
      <c r="CI79" s="178"/>
      <c r="CJ79" s="179"/>
      <c r="CK79" s="178"/>
      <c r="CL79" s="179"/>
      <c r="CM79" s="178"/>
      <c r="CN79" s="179"/>
      <c r="CO79" s="178"/>
      <c r="CP79" s="179"/>
      <c r="CQ79" s="178"/>
      <c r="CR79" s="179"/>
      <c r="CS79" s="178"/>
      <c r="CT79" s="179"/>
      <c r="CU79" s="178"/>
      <c r="CV79" s="179"/>
      <c r="CW79" s="182"/>
      <c r="CX79" s="183"/>
      <c r="CY79" s="179"/>
      <c r="CZ79" s="178"/>
      <c r="DA79" s="179"/>
      <c r="DB79" s="178"/>
      <c r="DC79" s="179"/>
      <c r="DD79" s="178"/>
      <c r="DE79" s="179"/>
      <c r="DF79" s="178"/>
      <c r="DG79" s="179"/>
      <c r="DH79" s="178"/>
      <c r="DI79" s="179"/>
      <c r="DJ79" s="178"/>
      <c r="DK79" s="179"/>
      <c r="DL79" s="178"/>
      <c r="DM79" s="179"/>
      <c r="DN79" s="178"/>
      <c r="DO79" s="179"/>
      <c r="DP79" s="178"/>
      <c r="DQ79" s="179"/>
      <c r="DR79" s="178"/>
      <c r="DS79" s="179"/>
      <c r="DT79" s="178"/>
      <c r="DU79" s="179"/>
      <c r="DV79" s="178"/>
      <c r="DW79" s="179"/>
      <c r="DX79" s="178"/>
      <c r="DY79" s="179"/>
      <c r="DZ79" s="178"/>
      <c r="EA79" s="179"/>
      <c r="EB79" s="182"/>
      <c r="EC79" s="183"/>
      <c r="ED79" s="179"/>
      <c r="EE79" s="178"/>
      <c r="EF79" s="179"/>
      <c r="EG79" s="178"/>
      <c r="EH79" s="179"/>
      <c r="EI79" s="178"/>
      <c r="EJ79" s="179"/>
      <c r="EK79" s="178"/>
      <c r="EL79" s="179"/>
      <c r="EM79" s="178"/>
      <c r="EN79" s="179"/>
      <c r="EO79" s="178"/>
      <c r="EP79" s="179"/>
      <c r="EQ79" s="178"/>
      <c r="ER79" s="179"/>
      <c r="ES79" s="178"/>
      <c r="ET79" s="179"/>
      <c r="EU79" s="178"/>
      <c r="EV79" s="179"/>
      <c r="EW79" s="178"/>
      <c r="EX79" s="179"/>
      <c r="EY79" s="178"/>
      <c r="EZ79" s="179"/>
      <c r="FA79" s="178"/>
      <c r="FB79" s="179"/>
      <c r="FC79" s="178"/>
      <c r="FD79" s="179"/>
      <c r="FE79" s="178"/>
      <c r="FF79" s="179"/>
      <c r="FG79" s="182"/>
      <c r="FH79" s="183"/>
      <c r="FI79" s="178"/>
      <c r="FJ79" s="179"/>
      <c r="FK79" s="178"/>
      <c r="FL79" s="179"/>
      <c r="FM79" s="178"/>
      <c r="FN79" s="179"/>
      <c r="FO79" s="178"/>
      <c r="FP79" s="179"/>
      <c r="FQ79" s="178"/>
      <c r="FR79" s="179"/>
      <c r="FS79" s="178"/>
      <c r="FT79" s="179"/>
      <c r="FU79" s="178"/>
      <c r="FV79" s="179"/>
      <c r="FW79" s="178"/>
      <c r="FX79" s="179"/>
      <c r="FY79" s="178"/>
      <c r="FZ79" s="179"/>
      <c r="GA79" s="178"/>
      <c r="GB79" s="179"/>
      <c r="GC79" s="178"/>
      <c r="GD79" s="179"/>
      <c r="GE79" s="178"/>
      <c r="GF79" s="179"/>
      <c r="GG79" s="178"/>
      <c r="GH79" s="179"/>
      <c r="GI79" s="178"/>
      <c r="GJ79" s="179"/>
      <c r="GK79" s="182"/>
      <c r="GL79" s="183"/>
      <c r="GM79" s="179"/>
      <c r="GN79" s="178"/>
      <c r="GO79" s="179"/>
      <c r="GP79" s="178"/>
      <c r="GQ79" s="179"/>
      <c r="GR79" s="178"/>
      <c r="GS79" s="179"/>
      <c r="GT79" s="178"/>
      <c r="GU79" s="179"/>
      <c r="GV79" s="178"/>
      <c r="GW79" s="179"/>
      <c r="GX79" s="178"/>
      <c r="GY79" s="179"/>
      <c r="GZ79" s="178"/>
      <c r="HA79" s="179"/>
      <c r="HB79" s="178"/>
      <c r="HC79" s="179"/>
      <c r="HD79" s="178"/>
      <c r="HE79" s="179"/>
      <c r="HF79" s="178"/>
      <c r="HG79" s="179"/>
      <c r="HH79" s="178"/>
      <c r="HI79" s="179"/>
      <c r="HJ79" s="178"/>
      <c r="HK79" s="179"/>
      <c r="HL79" s="178"/>
      <c r="HM79" s="179"/>
      <c r="HN79" s="178"/>
      <c r="HO79" s="179"/>
      <c r="HP79" s="182"/>
      <c r="HQ79" s="183"/>
      <c r="HR79" s="178"/>
      <c r="HS79" s="179"/>
      <c r="HT79" s="178"/>
      <c r="HU79" s="179"/>
      <c r="HV79" s="178"/>
      <c r="HW79" s="179"/>
      <c r="HX79" s="178"/>
      <c r="HY79" s="179"/>
      <c r="HZ79" s="178"/>
      <c r="IA79" s="179"/>
      <c r="IB79" s="178"/>
      <c r="IC79" s="179"/>
      <c r="ID79" s="178"/>
      <c r="IE79" s="179"/>
      <c r="IF79" s="178"/>
      <c r="IG79" s="179"/>
      <c r="IH79" s="178"/>
      <c r="II79" s="179"/>
      <c r="IJ79" s="178"/>
      <c r="IK79" s="179"/>
      <c r="IL79" s="178"/>
      <c r="IM79" s="179"/>
      <c r="IN79" s="178"/>
      <c r="IO79" s="179"/>
      <c r="IP79" s="178"/>
      <c r="IQ79" s="178"/>
      <c r="IR79" s="178"/>
      <c r="IS79" s="179"/>
      <c r="IT79" s="178"/>
      <c r="IU79" s="183"/>
      <c r="IV79" s="179"/>
      <c r="IW79" s="178"/>
      <c r="IX79" s="179"/>
      <c r="IY79" s="178"/>
      <c r="IZ79" s="179"/>
      <c r="JA79" s="178"/>
      <c r="JB79" s="179"/>
      <c r="JC79" s="178"/>
      <c r="JD79" s="179"/>
      <c r="JE79" s="178"/>
      <c r="JF79" s="179"/>
      <c r="JG79" s="178"/>
      <c r="JH79" s="179"/>
      <c r="JI79" s="178"/>
      <c r="JJ79" s="179"/>
      <c r="JK79" s="178"/>
      <c r="JL79" s="179"/>
      <c r="JM79" s="178"/>
      <c r="JN79" s="179"/>
      <c r="JO79" s="178"/>
      <c r="JP79" s="179"/>
      <c r="JQ79" s="178"/>
      <c r="JR79" s="179"/>
      <c r="JS79" s="178"/>
      <c r="JT79" s="179"/>
      <c r="JU79" s="178"/>
      <c r="JV79" s="179"/>
      <c r="JW79" s="178"/>
      <c r="JX79" s="179"/>
      <c r="JY79" s="182"/>
      <c r="JZ79" s="183"/>
      <c r="KA79" s="179"/>
      <c r="KB79" s="178"/>
      <c r="KC79" s="179"/>
      <c r="KD79" s="178"/>
      <c r="KE79" s="179"/>
      <c r="KF79" s="178"/>
      <c r="KG79" s="179"/>
      <c r="KH79" s="178"/>
      <c r="KI79" s="179"/>
      <c r="KJ79" s="178"/>
      <c r="KK79" s="179"/>
      <c r="KL79" s="178"/>
      <c r="KM79" s="179"/>
      <c r="KN79" s="178"/>
      <c r="KO79" s="179"/>
      <c r="KP79" s="178"/>
      <c r="KQ79" s="179"/>
      <c r="KR79" s="178"/>
      <c r="KS79" s="179"/>
      <c r="KT79" s="178"/>
      <c r="KU79" s="179"/>
      <c r="KV79" s="178"/>
      <c r="KW79" s="179"/>
      <c r="KX79" s="178"/>
      <c r="KY79" s="179"/>
      <c r="KZ79" s="178"/>
      <c r="LA79" s="179"/>
      <c r="LB79" s="178"/>
      <c r="LC79" s="179"/>
      <c r="LD79" s="182"/>
      <c r="LE79" s="183"/>
      <c r="LF79" s="179"/>
      <c r="LG79" s="178"/>
      <c r="LH79" s="179"/>
      <c r="LI79" s="178"/>
      <c r="LJ79" s="179"/>
      <c r="LK79" s="178"/>
      <c r="LL79" s="179"/>
      <c r="LM79" s="178"/>
      <c r="LN79" s="179"/>
      <c r="LO79" s="178"/>
      <c r="LP79" s="179"/>
      <c r="LQ79" s="178"/>
      <c r="LR79" s="179"/>
      <c r="LS79" s="178"/>
      <c r="LT79" s="179"/>
      <c r="LU79" s="178"/>
      <c r="LV79" s="179"/>
      <c r="LW79" s="178"/>
      <c r="LX79" s="179"/>
      <c r="LY79" s="178"/>
      <c r="LZ79" s="179"/>
      <c r="MA79" s="178"/>
      <c r="MB79" s="179"/>
      <c r="MC79" s="178"/>
      <c r="MD79" s="179"/>
      <c r="ME79" s="178"/>
      <c r="MF79" s="184"/>
      <c r="MG79" s="183"/>
      <c r="MH79" s="179"/>
      <c r="MI79" s="178"/>
      <c r="MJ79" s="179"/>
      <c r="MK79" s="178"/>
      <c r="ML79" s="179"/>
      <c r="MM79" s="178"/>
      <c r="MN79" s="179"/>
      <c r="MO79" s="178"/>
      <c r="MP79" s="179"/>
      <c r="MQ79" s="178"/>
      <c r="MR79" s="179"/>
      <c r="MS79" s="178"/>
      <c r="MT79" s="179"/>
      <c r="MU79" s="178"/>
      <c r="MV79" s="179"/>
      <c r="MW79" s="178"/>
      <c r="MX79" s="179"/>
      <c r="MY79" s="178"/>
      <c r="MZ79" s="179"/>
      <c r="NA79" s="178"/>
      <c r="NB79" s="179"/>
      <c r="NC79" s="178"/>
      <c r="ND79" s="179"/>
      <c r="NE79" s="178"/>
      <c r="NF79" s="179"/>
      <c r="NG79" s="178"/>
      <c r="NH79" s="179"/>
      <c r="NI79" s="178"/>
      <c r="NJ79" s="179"/>
      <c r="NK79" s="182"/>
      <c r="NL79" s="183"/>
      <c r="NM79" s="178"/>
      <c r="NN79" s="179"/>
      <c r="NO79" s="178"/>
      <c r="NP79" s="179"/>
      <c r="NQ79" s="178"/>
      <c r="NR79" s="179"/>
      <c r="NS79" s="178"/>
      <c r="NT79" s="179"/>
      <c r="NU79" s="178"/>
      <c r="NV79" s="179"/>
      <c r="NW79" s="178"/>
      <c r="NX79" s="179"/>
      <c r="NY79" s="178"/>
      <c r="NZ79" s="179"/>
      <c r="OA79" s="178"/>
      <c r="OB79" s="179"/>
      <c r="OC79" s="178"/>
      <c r="OD79" s="179"/>
      <c r="OE79" s="178"/>
      <c r="OF79" s="179"/>
      <c r="OG79" s="178"/>
      <c r="OH79" s="179"/>
      <c r="OI79" s="178"/>
      <c r="OJ79" s="179"/>
      <c r="OK79" s="178"/>
      <c r="OL79" s="178"/>
      <c r="OM79" s="178"/>
      <c r="ON79" s="179"/>
      <c r="OO79" s="184"/>
      <c r="OP79" s="183"/>
      <c r="OQ79" s="179"/>
      <c r="OR79" s="178"/>
      <c r="OS79" s="179"/>
      <c r="OT79" s="178"/>
      <c r="OU79" s="179"/>
      <c r="OV79" s="178"/>
      <c r="OW79" s="179"/>
      <c r="OX79" s="178"/>
      <c r="OY79" s="179"/>
      <c r="OZ79" s="178"/>
      <c r="PA79" s="179"/>
      <c r="PB79" s="178"/>
      <c r="PC79" s="179"/>
      <c r="PD79" s="178"/>
      <c r="PE79" s="179"/>
      <c r="PF79" s="178"/>
      <c r="PG79" s="179"/>
      <c r="PH79" s="178"/>
      <c r="PI79" s="179"/>
      <c r="PJ79" s="178"/>
      <c r="PK79" s="179"/>
      <c r="PL79" s="178"/>
      <c r="PM79" s="179"/>
      <c r="PN79" s="178"/>
      <c r="PO79" s="179"/>
      <c r="PP79" s="178"/>
      <c r="PQ79" s="179"/>
      <c r="PR79" s="178"/>
      <c r="PS79" s="179"/>
      <c r="PT79" s="182"/>
      <c r="PU79" s="183"/>
      <c r="PV79" s="178"/>
      <c r="PW79" s="179"/>
      <c r="PX79" s="178"/>
      <c r="PY79" s="179"/>
      <c r="PZ79" s="178"/>
      <c r="QA79" s="179"/>
      <c r="QB79" s="178"/>
      <c r="QC79" s="179"/>
      <c r="QD79" s="178"/>
      <c r="QE79" s="179"/>
      <c r="QF79" s="178"/>
      <c r="QG79" s="179"/>
      <c r="QH79" s="178"/>
      <c r="QI79" s="179"/>
      <c r="QJ79" s="178"/>
      <c r="QK79" s="179"/>
      <c r="QL79" s="178"/>
      <c r="QM79" s="179"/>
      <c r="QN79" s="178"/>
      <c r="QO79" s="179"/>
      <c r="QP79" s="178"/>
      <c r="QQ79" s="179"/>
      <c r="QR79" s="178"/>
      <c r="QS79" s="179"/>
      <c r="QT79" s="178"/>
      <c r="QU79" s="178"/>
      <c r="QV79" s="178"/>
      <c r="QW79" s="179"/>
      <c r="QX79" s="184"/>
      <c r="QY79" s="183"/>
      <c r="QZ79" s="179"/>
      <c r="RA79" s="178"/>
      <c r="RB79" s="179"/>
      <c r="RC79" s="178"/>
      <c r="RD79" s="179"/>
      <c r="RE79" s="178"/>
      <c r="RF79" s="179"/>
      <c r="RG79" s="178"/>
      <c r="RH79" s="179"/>
      <c r="RI79" s="178"/>
      <c r="RJ79" s="179"/>
      <c r="RK79" s="178"/>
      <c r="RL79" s="179"/>
      <c r="RM79" s="178"/>
      <c r="RN79" s="179"/>
      <c r="RO79" s="178"/>
      <c r="RP79" s="179"/>
      <c r="RQ79" s="178"/>
      <c r="RR79" s="179"/>
      <c r="RS79" s="178"/>
      <c r="RT79" s="179"/>
      <c r="RU79" s="178"/>
      <c r="RV79" s="179"/>
      <c r="RW79" s="178"/>
      <c r="RX79" s="179"/>
      <c r="RY79" s="178"/>
      <c r="RZ79" s="179"/>
      <c r="SA79" s="178"/>
      <c r="SB79" s="179"/>
      <c r="SC79" s="182"/>
    </row>
    <row r="80" spans="2:497" ht="18" customHeight="1" x14ac:dyDescent="0.4">
      <c r="B80" s="363"/>
      <c r="C80" s="366"/>
      <c r="D80" s="400"/>
      <c r="E80" s="384"/>
      <c r="F80" s="384"/>
      <c r="G80" s="374"/>
      <c r="H80" s="374"/>
      <c r="I80" s="404"/>
      <c r="J80" s="131" t="s">
        <v>331</v>
      </c>
      <c r="K80" s="151"/>
      <c r="L80" s="152"/>
      <c r="M80" s="153"/>
      <c r="N80" s="152"/>
      <c r="O80" s="185"/>
      <c r="P80" s="153"/>
      <c r="Q80" s="152"/>
      <c r="R80" s="153"/>
      <c r="S80" s="152"/>
      <c r="T80" s="153"/>
      <c r="U80" s="152"/>
      <c r="V80" s="153"/>
      <c r="W80" s="152"/>
      <c r="X80" s="153"/>
      <c r="Y80" s="152"/>
      <c r="Z80" s="153"/>
      <c r="AA80" s="152"/>
      <c r="AB80" s="153"/>
      <c r="AC80" s="152"/>
      <c r="AD80" s="153"/>
      <c r="AE80" s="152"/>
      <c r="AF80" s="153"/>
      <c r="AG80" s="152"/>
      <c r="AH80" s="153"/>
      <c r="AI80" s="152"/>
      <c r="AJ80" s="152"/>
      <c r="AK80" s="153"/>
      <c r="AL80" s="152"/>
      <c r="AM80" s="153"/>
      <c r="AN80" s="154"/>
      <c r="AO80" s="152"/>
      <c r="AP80" s="153"/>
      <c r="AQ80" s="152"/>
      <c r="AR80" s="153"/>
      <c r="AS80" s="152"/>
      <c r="AT80" s="153"/>
      <c r="AU80" s="152"/>
      <c r="AV80" s="153"/>
      <c r="AW80" s="152"/>
      <c r="AX80" s="153"/>
      <c r="AY80" s="152"/>
      <c r="AZ80" s="153"/>
      <c r="BA80" s="152"/>
      <c r="BB80" s="153"/>
      <c r="BC80" s="152"/>
      <c r="BD80" s="153"/>
      <c r="BE80" s="152"/>
      <c r="BF80" s="153"/>
      <c r="BG80" s="152"/>
      <c r="BH80" s="153"/>
      <c r="BI80" s="152"/>
      <c r="BJ80" s="153"/>
      <c r="BK80" s="152"/>
      <c r="BL80" s="153"/>
      <c r="BM80" s="152"/>
      <c r="BN80" s="153"/>
      <c r="BO80" s="152"/>
      <c r="BP80" s="153"/>
      <c r="BQ80" s="152"/>
      <c r="BR80" s="153"/>
      <c r="BS80" s="155"/>
      <c r="BT80" s="156"/>
      <c r="BU80" s="152"/>
      <c r="BV80" s="153"/>
      <c r="BW80" s="152"/>
      <c r="BX80" s="153"/>
      <c r="BY80" s="152"/>
      <c r="BZ80" s="153"/>
      <c r="CA80" s="152"/>
      <c r="CB80" s="153"/>
      <c r="CC80" s="152"/>
      <c r="CD80" s="153"/>
      <c r="CE80" s="152"/>
      <c r="CF80" s="153"/>
      <c r="CG80" s="152"/>
      <c r="CH80" s="153"/>
      <c r="CI80" s="152"/>
      <c r="CJ80" s="153"/>
      <c r="CK80" s="152"/>
      <c r="CL80" s="153"/>
      <c r="CM80" s="152"/>
      <c r="CN80" s="153"/>
      <c r="CO80" s="152"/>
      <c r="CP80" s="153"/>
      <c r="CQ80" s="152"/>
      <c r="CR80" s="153"/>
      <c r="CS80" s="152"/>
      <c r="CT80" s="153"/>
      <c r="CU80" s="152"/>
      <c r="CV80" s="153"/>
      <c r="CW80" s="155"/>
      <c r="CX80" s="156"/>
      <c r="CY80" s="153"/>
      <c r="CZ80" s="152"/>
      <c r="DA80" s="153"/>
      <c r="DB80" s="152"/>
      <c r="DC80" s="153"/>
      <c r="DD80" s="152"/>
      <c r="DE80" s="153"/>
      <c r="DF80" s="152"/>
      <c r="DG80" s="153"/>
      <c r="DH80" s="152"/>
      <c r="DI80" s="153"/>
      <c r="DJ80" s="152"/>
      <c r="DK80" s="153"/>
      <c r="DL80" s="152"/>
      <c r="DM80" s="153"/>
      <c r="DN80" s="152"/>
      <c r="DO80" s="153"/>
      <c r="DP80" s="152"/>
      <c r="DQ80" s="153"/>
      <c r="DR80" s="152"/>
      <c r="DS80" s="153"/>
      <c r="DT80" s="152"/>
      <c r="DU80" s="153"/>
      <c r="DV80" s="152"/>
      <c r="DW80" s="153"/>
      <c r="DX80" s="152"/>
      <c r="DY80" s="153"/>
      <c r="DZ80" s="152"/>
      <c r="EA80" s="153"/>
      <c r="EB80" s="155"/>
      <c r="EC80" s="156"/>
      <c r="ED80" s="153"/>
      <c r="EE80" s="152"/>
      <c r="EF80" s="153"/>
      <c r="EG80" s="152"/>
      <c r="EH80" s="153"/>
      <c r="EI80" s="152"/>
      <c r="EJ80" s="153"/>
      <c r="EK80" s="152"/>
      <c r="EL80" s="153"/>
      <c r="EM80" s="152"/>
      <c r="EN80" s="153"/>
      <c r="EO80" s="152"/>
      <c r="EP80" s="153"/>
      <c r="EQ80" s="152"/>
      <c r="ER80" s="153"/>
      <c r="ES80" s="152"/>
      <c r="ET80" s="153"/>
      <c r="EU80" s="152"/>
      <c r="EV80" s="153"/>
      <c r="EW80" s="152"/>
      <c r="EX80" s="153"/>
      <c r="EY80" s="152"/>
      <c r="EZ80" s="153"/>
      <c r="FA80" s="152"/>
      <c r="FB80" s="153"/>
      <c r="FC80" s="152"/>
      <c r="FD80" s="153"/>
      <c r="FE80" s="152"/>
      <c r="FF80" s="153"/>
      <c r="FG80" s="155"/>
      <c r="FH80" s="156"/>
      <c r="FI80" s="152"/>
      <c r="FJ80" s="153"/>
      <c r="FK80" s="152"/>
      <c r="FL80" s="153"/>
      <c r="FM80" s="152"/>
      <c r="FN80" s="153"/>
      <c r="FO80" s="152"/>
      <c r="FP80" s="153"/>
      <c r="FQ80" s="152"/>
      <c r="FR80" s="153"/>
      <c r="FS80" s="152"/>
      <c r="FT80" s="153"/>
      <c r="FU80" s="152"/>
      <c r="FV80" s="153"/>
      <c r="FW80" s="152"/>
      <c r="FX80" s="153"/>
      <c r="FY80" s="152"/>
      <c r="FZ80" s="153"/>
      <c r="GA80" s="152"/>
      <c r="GB80" s="153"/>
      <c r="GC80" s="152"/>
      <c r="GD80" s="153"/>
      <c r="GE80" s="152"/>
      <c r="GF80" s="153"/>
      <c r="GG80" s="152"/>
      <c r="GH80" s="153"/>
      <c r="GI80" s="152"/>
      <c r="GJ80" s="153"/>
      <c r="GK80" s="155"/>
      <c r="GL80" s="156"/>
      <c r="GM80" s="153"/>
      <c r="GN80" s="152"/>
      <c r="GO80" s="153"/>
      <c r="GP80" s="152"/>
      <c r="GQ80" s="153"/>
      <c r="GR80" s="152"/>
      <c r="GS80" s="153"/>
      <c r="GT80" s="152"/>
      <c r="GU80" s="153"/>
      <c r="GV80" s="152"/>
      <c r="GW80" s="153"/>
      <c r="GX80" s="152"/>
      <c r="GY80" s="153"/>
      <c r="GZ80" s="152"/>
      <c r="HA80" s="153"/>
      <c r="HB80" s="152"/>
      <c r="HC80" s="153"/>
      <c r="HD80" s="152"/>
      <c r="HE80" s="153"/>
      <c r="HF80" s="152"/>
      <c r="HG80" s="153"/>
      <c r="HH80" s="152"/>
      <c r="HI80" s="153"/>
      <c r="HJ80" s="152"/>
      <c r="HK80" s="153"/>
      <c r="HL80" s="152"/>
      <c r="HM80" s="153"/>
      <c r="HN80" s="152"/>
      <c r="HO80" s="153"/>
      <c r="HP80" s="155"/>
      <c r="HQ80" s="156"/>
      <c r="HR80" s="152"/>
      <c r="HS80" s="153"/>
      <c r="HT80" s="152"/>
      <c r="HU80" s="153"/>
      <c r="HV80" s="152"/>
      <c r="HW80" s="153"/>
      <c r="HX80" s="152"/>
      <c r="HY80" s="153"/>
      <c r="HZ80" s="152"/>
      <c r="IA80" s="153"/>
      <c r="IB80" s="152"/>
      <c r="IC80" s="153"/>
      <c r="ID80" s="152"/>
      <c r="IE80" s="153"/>
      <c r="IF80" s="152"/>
      <c r="IG80" s="153"/>
      <c r="IH80" s="152"/>
      <c r="II80" s="153"/>
      <c r="IJ80" s="152"/>
      <c r="IK80" s="153"/>
      <c r="IL80" s="152"/>
      <c r="IM80" s="153"/>
      <c r="IN80" s="152"/>
      <c r="IO80" s="153"/>
      <c r="IP80" s="152"/>
      <c r="IQ80" s="152"/>
      <c r="IR80" s="152"/>
      <c r="IS80" s="153"/>
      <c r="IT80" s="152"/>
      <c r="IU80" s="156"/>
      <c r="IV80" s="153"/>
      <c r="IW80" s="152"/>
      <c r="IX80" s="153"/>
      <c r="IY80" s="152"/>
      <c r="IZ80" s="153"/>
      <c r="JA80" s="152"/>
      <c r="JB80" s="153"/>
      <c r="JC80" s="152"/>
      <c r="JD80" s="153"/>
      <c r="JE80" s="152"/>
      <c r="JF80" s="153"/>
      <c r="JG80" s="152"/>
      <c r="JH80" s="153"/>
      <c r="JI80" s="152"/>
      <c r="JJ80" s="153"/>
      <c r="JK80" s="152"/>
      <c r="JL80" s="153"/>
      <c r="JM80" s="152"/>
      <c r="JN80" s="153"/>
      <c r="JO80" s="152"/>
      <c r="JP80" s="153"/>
      <c r="JQ80" s="152"/>
      <c r="JR80" s="153"/>
      <c r="JS80" s="152"/>
      <c r="JT80" s="153"/>
      <c r="JU80" s="152"/>
      <c r="JV80" s="153"/>
      <c r="JW80" s="152"/>
      <c r="JX80" s="153"/>
      <c r="JY80" s="155"/>
      <c r="JZ80" s="156"/>
      <c r="KA80" s="153"/>
      <c r="KB80" s="152"/>
      <c r="KC80" s="153"/>
      <c r="KD80" s="152"/>
      <c r="KE80" s="153"/>
      <c r="KF80" s="152"/>
      <c r="KG80" s="153"/>
      <c r="KH80" s="152"/>
      <c r="KI80" s="153"/>
      <c r="KJ80" s="152"/>
      <c r="KK80" s="153"/>
      <c r="KL80" s="152"/>
      <c r="KM80" s="153"/>
      <c r="KN80" s="152"/>
      <c r="KO80" s="153"/>
      <c r="KP80" s="152"/>
      <c r="KQ80" s="153"/>
      <c r="KR80" s="152"/>
      <c r="KS80" s="153"/>
      <c r="KT80" s="152"/>
      <c r="KU80" s="153"/>
      <c r="KV80" s="152"/>
      <c r="KW80" s="153"/>
      <c r="KX80" s="152"/>
      <c r="KY80" s="153"/>
      <c r="KZ80" s="152"/>
      <c r="LA80" s="153"/>
      <c r="LB80" s="152"/>
      <c r="LC80" s="153"/>
      <c r="LD80" s="155"/>
      <c r="LE80" s="156"/>
      <c r="LF80" s="153"/>
      <c r="LG80" s="152"/>
      <c r="LH80" s="153"/>
      <c r="LI80" s="152"/>
      <c r="LJ80" s="153"/>
      <c r="LK80" s="152"/>
      <c r="LL80" s="153"/>
      <c r="LM80" s="152"/>
      <c r="LN80" s="153"/>
      <c r="LO80" s="152"/>
      <c r="LP80" s="153"/>
      <c r="LQ80" s="152"/>
      <c r="LR80" s="153"/>
      <c r="LS80" s="152"/>
      <c r="LT80" s="153"/>
      <c r="LU80" s="152"/>
      <c r="LV80" s="153"/>
      <c r="LW80" s="152"/>
      <c r="LX80" s="153"/>
      <c r="LY80" s="152"/>
      <c r="LZ80" s="153"/>
      <c r="MA80" s="152"/>
      <c r="MB80" s="153"/>
      <c r="MC80" s="152"/>
      <c r="MD80" s="153"/>
      <c r="ME80" s="152"/>
      <c r="MF80" s="157"/>
      <c r="MG80" s="156"/>
      <c r="MH80" s="153"/>
      <c r="MI80" s="152"/>
      <c r="MJ80" s="153"/>
      <c r="MK80" s="152"/>
      <c r="ML80" s="153"/>
      <c r="MM80" s="152"/>
      <c r="MN80" s="153"/>
      <c r="MO80" s="152"/>
      <c r="MP80" s="153"/>
      <c r="MQ80" s="152"/>
      <c r="MR80" s="153"/>
      <c r="MS80" s="152"/>
      <c r="MT80" s="153"/>
      <c r="MU80" s="152"/>
      <c r="MV80" s="153"/>
      <c r="MW80" s="152"/>
      <c r="MX80" s="153"/>
      <c r="MY80" s="152"/>
      <c r="MZ80" s="153"/>
      <c r="NA80" s="152"/>
      <c r="NB80" s="153"/>
      <c r="NC80" s="152"/>
      <c r="ND80" s="153"/>
      <c r="NE80" s="152"/>
      <c r="NF80" s="153"/>
      <c r="NG80" s="152"/>
      <c r="NH80" s="153"/>
      <c r="NI80" s="152"/>
      <c r="NJ80" s="153"/>
      <c r="NK80" s="155"/>
      <c r="NL80" s="156"/>
      <c r="NM80" s="152"/>
      <c r="NN80" s="153"/>
      <c r="NO80" s="152"/>
      <c r="NP80" s="153"/>
      <c r="NQ80" s="152"/>
      <c r="NR80" s="153"/>
      <c r="NS80" s="152"/>
      <c r="NT80" s="153"/>
      <c r="NU80" s="152"/>
      <c r="NV80" s="153"/>
      <c r="NW80" s="152"/>
      <c r="NX80" s="153"/>
      <c r="NY80" s="152"/>
      <c r="NZ80" s="153"/>
      <c r="OA80" s="152"/>
      <c r="OB80" s="153"/>
      <c r="OC80" s="152"/>
      <c r="OD80" s="153"/>
      <c r="OE80" s="152"/>
      <c r="OF80" s="153"/>
      <c r="OG80" s="152"/>
      <c r="OH80" s="153"/>
      <c r="OI80" s="152"/>
      <c r="OJ80" s="153"/>
      <c r="OK80" s="152"/>
      <c r="OL80" s="152"/>
      <c r="OM80" s="152"/>
      <c r="ON80" s="153"/>
      <c r="OO80" s="157"/>
      <c r="OP80" s="156"/>
      <c r="OQ80" s="153"/>
      <c r="OR80" s="152"/>
      <c r="OS80" s="153"/>
      <c r="OT80" s="152"/>
      <c r="OU80" s="153"/>
      <c r="OV80" s="152"/>
      <c r="OW80" s="153"/>
      <c r="OX80" s="152"/>
      <c r="OY80" s="153"/>
      <c r="OZ80" s="152"/>
      <c r="PA80" s="153"/>
      <c r="PB80" s="152"/>
      <c r="PC80" s="153"/>
      <c r="PD80" s="152"/>
      <c r="PE80" s="153"/>
      <c r="PF80" s="152"/>
      <c r="PG80" s="153"/>
      <c r="PH80" s="152"/>
      <c r="PI80" s="153"/>
      <c r="PJ80" s="152"/>
      <c r="PK80" s="153"/>
      <c r="PL80" s="152"/>
      <c r="PM80" s="153"/>
      <c r="PN80" s="152"/>
      <c r="PO80" s="153"/>
      <c r="PP80" s="152"/>
      <c r="PQ80" s="153"/>
      <c r="PR80" s="152"/>
      <c r="PS80" s="153"/>
      <c r="PT80" s="155"/>
      <c r="PU80" s="156"/>
      <c r="PV80" s="152"/>
      <c r="PW80" s="153"/>
      <c r="PX80" s="152"/>
      <c r="PY80" s="153"/>
      <c r="PZ80" s="152"/>
      <c r="QA80" s="153"/>
      <c r="QB80" s="152"/>
      <c r="QC80" s="153"/>
      <c r="QD80" s="152"/>
      <c r="QE80" s="153"/>
      <c r="QF80" s="152"/>
      <c r="QG80" s="153"/>
      <c r="QH80" s="152"/>
      <c r="QI80" s="153"/>
      <c r="QJ80" s="152"/>
      <c r="QK80" s="153"/>
      <c r="QL80" s="152"/>
      <c r="QM80" s="153"/>
      <c r="QN80" s="152"/>
      <c r="QO80" s="153"/>
      <c r="QP80" s="152"/>
      <c r="QQ80" s="153"/>
      <c r="QR80" s="152"/>
      <c r="QS80" s="153"/>
      <c r="QT80" s="152"/>
      <c r="QU80" s="152"/>
      <c r="QV80" s="152"/>
      <c r="QW80" s="153"/>
      <c r="QX80" s="157"/>
      <c r="QY80" s="156"/>
      <c r="QZ80" s="153"/>
      <c r="RA80" s="152"/>
      <c r="RB80" s="153"/>
      <c r="RC80" s="152"/>
      <c r="RD80" s="153"/>
      <c r="RE80" s="152"/>
      <c r="RF80" s="153"/>
      <c r="RG80" s="152"/>
      <c r="RH80" s="153"/>
      <c r="RI80" s="152"/>
      <c r="RJ80" s="153"/>
      <c r="RK80" s="152"/>
      <c r="RL80" s="153"/>
      <c r="RM80" s="152"/>
      <c r="RN80" s="153"/>
      <c r="RO80" s="152"/>
      <c r="RP80" s="153"/>
      <c r="RQ80" s="152"/>
      <c r="RR80" s="153"/>
      <c r="RS80" s="152"/>
      <c r="RT80" s="153"/>
      <c r="RU80" s="152"/>
      <c r="RV80" s="153"/>
      <c r="RW80" s="152"/>
      <c r="RX80" s="153"/>
      <c r="RY80" s="152"/>
      <c r="RZ80" s="153"/>
      <c r="SA80" s="152"/>
      <c r="SB80" s="153"/>
      <c r="SC80" s="155"/>
    </row>
    <row r="81" spans="2:497" ht="18" customHeight="1" x14ac:dyDescent="0.4">
      <c r="B81" s="363"/>
      <c r="C81" s="366"/>
      <c r="D81" s="434" t="s">
        <v>380</v>
      </c>
      <c r="E81" s="383" t="s">
        <v>352</v>
      </c>
      <c r="F81" s="383" t="s">
        <v>341</v>
      </c>
      <c r="G81" s="435">
        <f>H79+1</f>
        <v>45663</v>
      </c>
      <c r="H81" s="380">
        <f t="shared" si="30"/>
        <v>45732</v>
      </c>
      <c r="I81" s="403">
        <v>70</v>
      </c>
      <c r="J81" s="104" t="s">
        <v>330</v>
      </c>
      <c r="K81" s="158"/>
      <c r="L81" s="159"/>
      <c r="M81" s="160"/>
      <c r="N81" s="159"/>
      <c r="O81" s="186"/>
      <c r="P81" s="160"/>
      <c r="Q81" s="159"/>
      <c r="R81" s="160"/>
      <c r="S81" s="159"/>
      <c r="T81" s="160"/>
      <c r="U81" s="159"/>
      <c r="V81" s="160"/>
      <c r="W81" s="159"/>
      <c r="X81" s="160"/>
      <c r="Y81" s="159"/>
      <c r="Z81" s="160"/>
      <c r="AA81" s="159"/>
      <c r="AB81" s="160"/>
      <c r="AC81" s="159"/>
      <c r="AD81" s="160"/>
      <c r="AE81" s="159"/>
      <c r="AF81" s="160"/>
      <c r="AG81" s="159"/>
      <c r="AH81" s="160"/>
      <c r="AI81" s="159"/>
      <c r="AJ81" s="159"/>
      <c r="AK81" s="160"/>
      <c r="AL81" s="159"/>
      <c r="AM81" s="160"/>
      <c r="AN81" s="161"/>
      <c r="AO81" s="159"/>
      <c r="AP81" s="160"/>
      <c r="AQ81" s="159"/>
      <c r="AR81" s="160"/>
      <c r="AS81" s="159"/>
      <c r="AT81" s="160"/>
      <c r="AU81" s="159"/>
      <c r="AV81" s="160"/>
      <c r="AW81" s="159"/>
      <c r="AX81" s="160"/>
      <c r="AY81" s="159"/>
      <c r="AZ81" s="160"/>
      <c r="BA81" s="159"/>
      <c r="BB81" s="160"/>
      <c r="BC81" s="159"/>
      <c r="BD81" s="160"/>
      <c r="BE81" s="159"/>
      <c r="BF81" s="160"/>
      <c r="BG81" s="159"/>
      <c r="BH81" s="160"/>
      <c r="BI81" s="159"/>
      <c r="BJ81" s="160"/>
      <c r="BK81" s="159"/>
      <c r="BL81" s="160"/>
      <c r="BM81" s="159"/>
      <c r="BN81" s="160"/>
      <c r="BO81" s="159"/>
      <c r="BP81" s="160"/>
      <c r="BQ81" s="159"/>
      <c r="BR81" s="160"/>
      <c r="BS81" s="162"/>
      <c r="BT81" s="163"/>
      <c r="BU81" s="159"/>
      <c r="BV81" s="160"/>
      <c r="BW81" s="159"/>
      <c r="BX81" s="160"/>
      <c r="BY81" s="159"/>
      <c r="BZ81" s="160"/>
      <c r="CA81" s="159"/>
      <c r="CB81" s="160"/>
      <c r="CC81" s="159"/>
      <c r="CD81" s="160"/>
      <c r="CE81" s="159"/>
      <c r="CF81" s="160"/>
      <c r="CG81" s="159"/>
      <c r="CH81" s="160"/>
      <c r="CI81" s="159"/>
      <c r="CJ81" s="160"/>
      <c r="CK81" s="159"/>
      <c r="CL81" s="160"/>
      <c r="CM81" s="159"/>
      <c r="CN81" s="160"/>
      <c r="CO81" s="159"/>
      <c r="CP81" s="160"/>
      <c r="CQ81" s="159"/>
      <c r="CR81" s="160"/>
      <c r="CS81" s="159"/>
      <c r="CT81" s="160"/>
      <c r="CU81" s="159"/>
      <c r="CV81" s="160"/>
      <c r="CW81" s="162"/>
      <c r="CX81" s="163"/>
      <c r="CY81" s="160"/>
      <c r="CZ81" s="159"/>
      <c r="DA81" s="160"/>
      <c r="DB81" s="159"/>
      <c r="DC81" s="160"/>
      <c r="DD81" s="159"/>
      <c r="DE81" s="160"/>
      <c r="DF81" s="159"/>
      <c r="DG81" s="160"/>
      <c r="DH81" s="159"/>
      <c r="DI81" s="160"/>
      <c r="DJ81" s="159"/>
      <c r="DK81" s="160"/>
      <c r="DL81" s="159"/>
      <c r="DM81" s="160"/>
      <c r="DN81" s="159"/>
      <c r="DO81" s="160"/>
      <c r="DP81" s="159"/>
      <c r="DQ81" s="160"/>
      <c r="DR81" s="159"/>
      <c r="DS81" s="160"/>
      <c r="DT81" s="159"/>
      <c r="DU81" s="160"/>
      <c r="DV81" s="159"/>
      <c r="DW81" s="160"/>
      <c r="DX81" s="159"/>
      <c r="DY81" s="160"/>
      <c r="DZ81" s="159"/>
      <c r="EA81" s="160"/>
      <c r="EB81" s="162"/>
      <c r="EC81" s="163"/>
      <c r="ED81" s="160"/>
      <c r="EE81" s="159"/>
      <c r="EF81" s="160"/>
      <c r="EG81" s="159"/>
      <c r="EH81" s="160"/>
      <c r="EI81" s="159"/>
      <c r="EJ81" s="160"/>
      <c r="EK81" s="159"/>
      <c r="EL81" s="160"/>
      <c r="EM81" s="159"/>
      <c r="EN81" s="160"/>
      <c r="EO81" s="159"/>
      <c r="EP81" s="160"/>
      <c r="EQ81" s="159"/>
      <c r="ER81" s="160"/>
      <c r="ES81" s="159"/>
      <c r="ET81" s="160"/>
      <c r="EU81" s="159"/>
      <c r="EV81" s="160"/>
      <c r="EW81" s="159"/>
      <c r="EX81" s="160"/>
      <c r="EY81" s="159"/>
      <c r="EZ81" s="160"/>
      <c r="FA81" s="159"/>
      <c r="FB81" s="160"/>
      <c r="FC81" s="159"/>
      <c r="FD81" s="160"/>
      <c r="FE81" s="159"/>
      <c r="FF81" s="160"/>
      <c r="FG81" s="162"/>
      <c r="FH81" s="163"/>
      <c r="FI81" s="159"/>
      <c r="FJ81" s="160"/>
      <c r="FK81" s="159"/>
      <c r="FL81" s="160"/>
      <c r="FM81" s="159"/>
      <c r="FN81" s="160"/>
      <c r="FO81" s="159"/>
      <c r="FP81" s="160"/>
      <c r="FQ81" s="159"/>
      <c r="FR81" s="160"/>
      <c r="FS81" s="159"/>
      <c r="FT81" s="160"/>
      <c r="FU81" s="159"/>
      <c r="FV81" s="160"/>
      <c r="FW81" s="159"/>
      <c r="FX81" s="160"/>
      <c r="FY81" s="159"/>
      <c r="FZ81" s="160"/>
      <c r="GA81" s="159"/>
      <c r="GB81" s="160"/>
      <c r="GC81" s="159"/>
      <c r="GD81" s="160"/>
      <c r="GE81" s="159"/>
      <c r="GF81" s="160"/>
      <c r="GG81" s="159"/>
      <c r="GH81" s="160"/>
      <c r="GI81" s="159"/>
      <c r="GJ81" s="160"/>
      <c r="GK81" s="162"/>
      <c r="GL81" s="163"/>
      <c r="GM81" s="160"/>
      <c r="GN81" s="159"/>
      <c r="GO81" s="160"/>
      <c r="GP81" s="159"/>
      <c r="GQ81" s="160"/>
      <c r="GR81" s="159"/>
      <c r="GS81" s="160"/>
      <c r="GT81" s="159"/>
      <c r="GU81" s="160"/>
      <c r="GV81" s="159"/>
      <c r="GW81" s="160"/>
      <c r="GX81" s="159"/>
      <c r="GY81" s="160"/>
      <c r="GZ81" s="159"/>
      <c r="HA81" s="160"/>
      <c r="HB81" s="159"/>
      <c r="HC81" s="160"/>
      <c r="HD81" s="159"/>
      <c r="HE81" s="160"/>
      <c r="HF81" s="159"/>
      <c r="HG81" s="160"/>
      <c r="HH81" s="159"/>
      <c r="HI81" s="160"/>
      <c r="HJ81" s="159"/>
      <c r="HK81" s="160"/>
      <c r="HL81" s="159"/>
      <c r="HM81" s="160"/>
      <c r="HN81" s="159"/>
      <c r="HO81" s="160"/>
      <c r="HP81" s="162"/>
      <c r="HQ81" s="163"/>
      <c r="HR81" s="159"/>
      <c r="HS81" s="160"/>
      <c r="HT81" s="159"/>
      <c r="HU81" s="160"/>
      <c r="HV81" s="159"/>
      <c r="HW81" s="160"/>
      <c r="HX81" s="159"/>
      <c r="HY81" s="160"/>
      <c r="HZ81" s="159"/>
      <c r="IA81" s="160"/>
      <c r="IB81" s="159"/>
      <c r="IC81" s="160"/>
      <c r="ID81" s="159"/>
      <c r="IE81" s="160"/>
      <c r="IF81" s="159"/>
      <c r="IG81" s="160"/>
      <c r="IH81" s="159"/>
      <c r="II81" s="160"/>
      <c r="IJ81" s="159"/>
      <c r="IK81" s="160"/>
      <c r="IL81" s="159"/>
      <c r="IM81" s="160"/>
      <c r="IN81" s="159"/>
      <c r="IO81" s="160"/>
      <c r="IP81" s="159"/>
      <c r="IQ81" s="159"/>
      <c r="IR81" s="159"/>
      <c r="IS81" s="160"/>
      <c r="IT81" s="161"/>
      <c r="IU81" s="159"/>
      <c r="IV81" s="159"/>
      <c r="IW81" s="160"/>
      <c r="IX81" s="159"/>
      <c r="IY81" s="160"/>
      <c r="IZ81" s="159"/>
      <c r="JA81" s="160"/>
      <c r="JB81" s="159"/>
      <c r="JC81" s="160"/>
      <c r="JD81" s="159"/>
      <c r="JE81" s="160"/>
      <c r="JF81" s="159"/>
      <c r="JG81" s="160"/>
      <c r="JH81" s="159"/>
      <c r="JI81" s="160"/>
      <c r="JJ81" s="160"/>
      <c r="JK81" s="159"/>
      <c r="JL81" s="160"/>
      <c r="JM81" s="159"/>
      <c r="JN81" s="160"/>
      <c r="JO81" s="159"/>
      <c r="JP81" s="160"/>
      <c r="JQ81" s="159"/>
      <c r="JR81" s="160"/>
      <c r="JS81" s="159"/>
      <c r="JT81" s="160"/>
      <c r="JU81" s="159"/>
      <c r="JV81" s="160"/>
      <c r="JW81" s="159"/>
      <c r="JX81" s="160"/>
      <c r="JY81" s="162"/>
      <c r="JZ81" s="159"/>
      <c r="KA81" s="159"/>
      <c r="KB81" s="160"/>
      <c r="KC81" s="159"/>
      <c r="KD81" s="160"/>
      <c r="KE81" s="159"/>
      <c r="KF81" s="160"/>
      <c r="KG81" s="159"/>
      <c r="KH81" s="160"/>
      <c r="KI81" s="159"/>
      <c r="KJ81" s="160"/>
      <c r="KK81" s="159"/>
      <c r="KL81" s="160"/>
      <c r="KM81" s="159"/>
      <c r="KN81" s="160"/>
      <c r="KO81" s="160"/>
      <c r="KP81" s="159"/>
      <c r="KQ81" s="160"/>
      <c r="KR81" s="159"/>
      <c r="KS81" s="160"/>
      <c r="KT81" s="159"/>
      <c r="KU81" s="160"/>
      <c r="KV81" s="159"/>
      <c r="KW81" s="160"/>
      <c r="KX81" s="159"/>
      <c r="KY81" s="160"/>
      <c r="KZ81" s="159"/>
      <c r="LA81" s="160"/>
      <c r="LB81" s="159"/>
      <c r="LC81" s="160"/>
      <c r="LD81" s="162"/>
      <c r="LE81" s="159"/>
      <c r="LF81" s="159"/>
      <c r="LG81" s="160"/>
      <c r="LH81" s="159"/>
      <c r="LI81" s="160"/>
      <c r="LJ81" s="159"/>
      <c r="LK81" s="160"/>
      <c r="LL81" s="159"/>
      <c r="LM81" s="160"/>
      <c r="LN81" s="159"/>
      <c r="LO81" s="160"/>
      <c r="LP81" s="159"/>
      <c r="LQ81" s="160"/>
      <c r="LR81" s="159"/>
      <c r="LS81" s="160"/>
      <c r="LT81" s="160"/>
      <c r="LU81" s="159"/>
      <c r="LV81" s="160"/>
      <c r="LW81" s="159"/>
      <c r="LX81" s="160"/>
      <c r="LY81" s="159"/>
      <c r="LZ81" s="160"/>
      <c r="MA81" s="159"/>
      <c r="MB81" s="160"/>
      <c r="MC81" s="159"/>
      <c r="MD81" s="160"/>
      <c r="ME81" s="159"/>
      <c r="MF81" s="168"/>
      <c r="MG81" s="163"/>
      <c r="MH81" s="160"/>
      <c r="MI81" s="159"/>
      <c r="MJ81" s="160"/>
      <c r="MK81" s="159"/>
      <c r="ML81" s="160"/>
      <c r="MM81" s="159"/>
      <c r="MN81" s="160"/>
      <c r="MO81" s="159"/>
      <c r="MP81" s="160"/>
      <c r="MQ81" s="159"/>
      <c r="MR81" s="160"/>
      <c r="MS81" s="159"/>
      <c r="MT81" s="160"/>
      <c r="MU81" s="159"/>
      <c r="MV81" s="160"/>
      <c r="MW81" s="159"/>
      <c r="MX81" s="160"/>
      <c r="MY81" s="159"/>
      <c r="MZ81" s="160"/>
      <c r="NA81" s="159"/>
      <c r="NB81" s="160"/>
      <c r="NC81" s="159"/>
      <c r="ND81" s="160"/>
      <c r="NE81" s="159"/>
      <c r="NF81" s="160"/>
      <c r="NG81" s="159"/>
      <c r="NH81" s="160"/>
      <c r="NI81" s="159"/>
      <c r="NJ81" s="160"/>
      <c r="NK81" s="162"/>
      <c r="NL81" s="163"/>
      <c r="NM81" s="159"/>
      <c r="NN81" s="160"/>
      <c r="NO81" s="159"/>
      <c r="NP81" s="160"/>
      <c r="NQ81" s="159"/>
      <c r="NR81" s="160"/>
      <c r="NS81" s="159"/>
      <c r="NT81" s="160"/>
      <c r="NU81" s="159"/>
      <c r="NV81" s="160"/>
      <c r="NW81" s="159"/>
      <c r="NX81" s="160"/>
      <c r="NY81" s="159"/>
      <c r="NZ81" s="160"/>
      <c r="OA81" s="159"/>
      <c r="OB81" s="160"/>
      <c r="OC81" s="159"/>
      <c r="OD81" s="160"/>
      <c r="OE81" s="159"/>
      <c r="OF81" s="160"/>
      <c r="OG81" s="159"/>
      <c r="OH81" s="160"/>
      <c r="OI81" s="159"/>
      <c r="OJ81" s="160"/>
      <c r="OK81" s="159"/>
      <c r="OL81" s="159"/>
      <c r="OM81" s="159"/>
      <c r="ON81" s="160"/>
      <c r="OO81" s="168"/>
      <c r="OP81" s="163"/>
      <c r="OQ81" s="160"/>
      <c r="OR81" s="159"/>
      <c r="OS81" s="160"/>
      <c r="OT81" s="159"/>
      <c r="OU81" s="160"/>
      <c r="OV81" s="159"/>
      <c r="OW81" s="160"/>
      <c r="OX81" s="159"/>
      <c r="OY81" s="160"/>
      <c r="OZ81" s="159"/>
      <c r="PA81" s="160"/>
      <c r="PB81" s="159"/>
      <c r="PC81" s="160"/>
      <c r="PD81" s="159"/>
      <c r="PE81" s="160"/>
      <c r="PF81" s="159"/>
      <c r="PG81" s="160"/>
      <c r="PH81" s="159"/>
      <c r="PI81" s="160"/>
      <c r="PJ81" s="159"/>
      <c r="PK81" s="160"/>
      <c r="PL81" s="159"/>
      <c r="PM81" s="160"/>
      <c r="PN81" s="159"/>
      <c r="PO81" s="160"/>
      <c r="PP81" s="159"/>
      <c r="PQ81" s="160"/>
      <c r="PR81" s="159"/>
      <c r="PS81" s="160"/>
      <c r="PT81" s="162"/>
      <c r="PU81" s="163"/>
      <c r="PV81" s="159"/>
      <c r="PW81" s="160"/>
      <c r="PX81" s="159"/>
      <c r="PY81" s="160"/>
      <c r="PZ81" s="159"/>
      <c r="QA81" s="160"/>
      <c r="QB81" s="159"/>
      <c r="QC81" s="160"/>
      <c r="QD81" s="159"/>
      <c r="QE81" s="160"/>
      <c r="QF81" s="159"/>
      <c r="QG81" s="160"/>
      <c r="QH81" s="159"/>
      <c r="QI81" s="160"/>
      <c r="QJ81" s="159"/>
      <c r="QK81" s="160"/>
      <c r="QL81" s="159"/>
      <c r="QM81" s="160"/>
      <c r="QN81" s="159"/>
      <c r="QO81" s="160"/>
      <c r="QP81" s="159"/>
      <c r="QQ81" s="160"/>
      <c r="QR81" s="159"/>
      <c r="QS81" s="160"/>
      <c r="QT81" s="159"/>
      <c r="QU81" s="159"/>
      <c r="QV81" s="159"/>
      <c r="QW81" s="160"/>
      <c r="QX81" s="168"/>
      <c r="QY81" s="163"/>
      <c r="QZ81" s="160"/>
      <c r="RA81" s="159"/>
      <c r="RB81" s="160"/>
      <c r="RC81" s="159"/>
      <c r="RD81" s="160"/>
      <c r="RE81" s="159"/>
      <c r="RF81" s="160"/>
      <c r="RG81" s="159"/>
      <c r="RH81" s="160"/>
      <c r="RI81" s="159"/>
      <c r="RJ81" s="160"/>
      <c r="RK81" s="159"/>
      <c r="RL81" s="160"/>
      <c r="RM81" s="159"/>
      <c r="RN81" s="160"/>
      <c r="RO81" s="159"/>
      <c r="RP81" s="160"/>
      <c r="RQ81" s="159"/>
      <c r="RR81" s="160"/>
      <c r="RS81" s="159"/>
      <c r="RT81" s="160"/>
      <c r="RU81" s="159"/>
      <c r="RV81" s="160"/>
      <c r="RW81" s="159"/>
      <c r="RX81" s="160"/>
      <c r="RY81" s="159"/>
      <c r="RZ81" s="160"/>
      <c r="SA81" s="159"/>
      <c r="SB81" s="160"/>
      <c r="SC81" s="162"/>
    </row>
    <row r="82" spans="2:497" ht="18" customHeight="1" x14ac:dyDescent="0.4">
      <c r="B82" s="363"/>
      <c r="C82" s="366"/>
      <c r="D82" s="400"/>
      <c r="E82" s="384"/>
      <c r="F82" s="384"/>
      <c r="G82" s="436"/>
      <c r="H82" s="374"/>
      <c r="I82" s="404"/>
      <c r="J82" s="131" t="s">
        <v>331</v>
      </c>
      <c r="K82" s="151"/>
      <c r="L82" s="152"/>
      <c r="M82" s="153"/>
      <c r="N82" s="152"/>
      <c r="O82" s="185"/>
      <c r="P82" s="153"/>
      <c r="Q82" s="152"/>
      <c r="R82" s="153"/>
      <c r="S82" s="152"/>
      <c r="T82" s="153"/>
      <c r="U82" s="152"/>
      <c r="V82" s="153"/>
      <c r="W82" s="152"/>
      <c r="X82" s="153"/>
      <c r="Y82" s="152"/>
      <c r="Z82" s="153"/>
      <c r="AA82" s="152"/>
      <c r="AB82" s="153"/>
      <c r="AC82" s="152"/>
      <c r="AD82" s="153"/>
      <c r="AE82" s="152"/>
      <c r="AF82" s="153"/>
      <c r="AG82" s="152"/>
      <c r="AH82" s="153"/>
      <c r="AI82" s="152"/>
      <c r="AJ82" s="152"/>
      <c r="AK82" s="153"/>
      <c r="AL82" s="152"/>
      <c r="AM82" s="153"/>
      <c r="AN82" s="154"/>
      <c r="AO82" s="152"/>
      <c r="AP82" s="153"/>
      <c r="AQ82" s="152"/>
      <c r="AR82" s="153"/>
      <c r="AS82" s="152"/>
      <c r="AT82" s="153"/>
      <c r="AU82" s="152"/>
      <c r="AV82" s="153"/>
      <c r="AW82" s="152"/>
      <c r="AX82" s="153"/>
      <c r="AY82" s="152"/>
      <c r="AZ82" s="153"/>
      <c r="BA82" s="152"/>
      <c r="BB82" s="153"/>
      <c r="BC82" s="152"/>
      <c r="BD82" s="153"/>
      <c r="BE82" s="152"/>
      <c r="BF82" s="153"/>
      <c r="BG82" s="152"/>
      <c r="BH82" s="153"/>
      <c r="BI82" s="152"/>
      <c r="BJ82" s="153"/>
      <c r="BK82" s="152"/>
      <c r="BL82" s="153"/>
      <c r="BM82" s="152"/>
      <c r="BN82" s="153"/>
      <c r="BO82" s="152"/>
      <c r="BP82" s="153"/>
      <c r="BQ82" s="152"/>
      <c r="BR82" s="153"/>
      <c r="BS82" s="155"/>
      <c r="BT82" s="156"/>
      <c r="BU82" s="152"/>
      <c r="BV82" s="153"/>
      <c r="BW82" s="152"/>
      <c r="BX82" s="153"/>
      <c r="BY82" s="152"/>
      <c r="BZ82" s="153"/>
      <c r="CA82" s="152"/>
      <c r="CB82" s="153"/>
      <c r="CC82" s="152"/>
      <c r="CD82" s="153"/>
      <c r="CE82" s="152"/>
      <c r="CF82" s="153"/>
      <c r="CG82" s="152"/>
      <c r="CH82" s="153"/>
      <c r="CI82" s="152"/>
      <c r="CJ82" s="153"/>
      <c r="CK82" s="152"/>
      <c r="CL82" s="153"/>
      <c r="CM82" s="152"/>
      <c r="CN82" s="153"/>
      <c r="CO82" s="152"/>
      <c r="CP82" s="153"/>
      <c r="CQ82" s="152"/>
      <c r="CR82" s="153"/>
      <c r="CS82" s="152"/>
      <c r="CT82" s="153"/>
      <c r="CU82" s="152"/>
      <c r="CV82" s="153"/>
      <c r="CW82" s="155"/>
      <c r="CX82" s="156"/>
      <c r="CY82" s="153"/>
      <c r="CZ82" s="152"/>
      <c r="DA82" s="153"/>
      <c r="DB82" s="152"/>
      <c r="DC82" s="153"/>
      <c r="DD82" s="152"/>
      <c r="DE82" s="153"/>
      <c r="DF82" s="152"/>
      <c r="DG82" s="153"/>
      <c r="DH82" s="152"/>
      <c r="DI82" s="153"/>
      <c r="DJ82" s="152"/>
      <c r="DK82" s="153"/>
      <c r="DL82" s="152"/>
      <c r="DM82" s="153"/>
      <c r="DN82" s="152"/>
      <c r="DO82" s="153"/>
      <c r="DP82" s="152"/>
      <c r="DQ82" s="153"/>
      <c r="DR82" s="152"/>
      <c r="DS82" s="153"/>
      <c r="DT82" s="152"/>
      <c r="DU82" s="153"/>
      <c r="DV82" s="152"/>
      <c r="DW82" s="153"/>
      <c r="DX82" s="152"/>
      <c r="DY82" s="153"/>
      <c r="DZ82" s="152"/>
      <c r="EA82" s="153"/>
      <c r="EB82" s="155"/>
      <c r="EC82" s="156"/>
      <c r="ED82" s="153"/>
      <c r="EE82" s="152"/>
      <c r="EF82" s="153"/>
      <c r="EG82" s="152"/>
      <c r="EH82" s="153"/>
      <c r="EI82" s="152"/>
      <c r="EJ82" s="153"/>
      <c r="EK82" s="152"/>
      <c r="EL82" s="153"/>
      <c r="EM82" s="152"/>
      <c r="EN82" s="153"/>
      <c r="EO82" s="152"/>
      <c r="EP82" s="153"/>
      <c r="EQ82" s="152"/>
      <c r="ER82" s="153"/>
      <c r="ES82" s="152"/>
      <c r="ET82" s="153"/>
      <c r="EU82" s="152"/>
      <c r="EV82" s="153"/>
      <c r="EW82" s="152"/>
      <c r="EX82" s="153"/>
      <c r="EY82" s="152"/>
      <c r="EZ82" s="153"/>
      <c r="FA82" s="152"/>
      <c r="FB82" s="153"/>
      <c r="FC82" s="152"/>
      <c r="FD82" s="153"/>
      <c r="FE82" s="152"/>
      <c r="FF82" s="153"/>
      <c r="FG82" s="155"/>
      <c r="FH82" s="156"/>
      <c r="FI82" s="152"/>
      <c r="FJ82" s="153"/>
      <c r="FK82" s="152"/>
      <c r="FL82" s="153"/>
      <c r="FM82" s="152"/>
      <c r="FN82" s="153"/>
      <c r="FO82" s="152"/>
      <c r="FP82" s="153"/>
      <c r="FQ82" s="152"/>
      <c r="FR82" s="153"/>
      <c r="FS82" s="152"/>
      <c r="FT82" s="153"/>
      <c r="FU82" s="152"/>
      <c r="FV82" s="153"/>
      <c r="FW82" s="152"/>
      <c r="FX82" s="153"/>
      <c r="FY82" s="152"/>
      <c r="FZ82" s="153"/>
      <c r="GA82" s="152"/>
      <c r="GB82" s="153"/>
      <c r="GC82" s="152"/>
      <c r="GD82" s="153"/>
      <c r="GE82" s="152"/>
      <c r="GF82" s="153"/>
      <c r="GG82" s="152"/>
      <c r="GH82" s="153"/>
      <c r="GI82" s="152"/>
      <c r="GJ82" s="153"/>
      <c r="GK82" s="155"/>
      <c r="GL82" s="156"/>
      <c r="GM82" s="153"/>
      <c r="GN82" s="152"/>
      <c r="GO82" s="153"/>
      <c r="GP82" s="152"/>
      <c r="GQ82" s="153"/>
      <c r="GR82" s="152"/>
      <c r="GS82" s="153"/>
      <c r="GT82" s="152"/>
      <c r="GU82" s="153"/>
      <c r="GV82" s="152"/>
      <c r="GW82" s="153"/>
      <c r="GX82" s="152"/>
      <c r="GY82" s="153"/>
      <c r="GZ82" s="152"/>
      <c r="HA82" s="153"/>
      <c r="HB82" s="152"/>
      <c r="HC82" s="153"/>
      <c r="HD82" s="152"/>
      <c r="HE82" s="153"/>
      <c r="HF82" s="152"/>
      <c r="HG82" s="153"/>
      <c r="HH82" s="152"/>
      <c r="HI82" s="153"/>
      <c r="HJ82" s="152"/>
      <c r="HK82" s="153"/>
      <c r="HL82" s="152"/>
      <c r="HM82" s="153"/>
      <c r="HN82" s="152"/>
      <c r="HO82" s="153"/>
      <c r="HP82" s="155"/>
      <c r="HQ82" s="156"/>
      <c r="HR82" s="152"/>
      <c r="HS82" s="153"/>
      <c r="HT82" s="152"/>
      <c r="HU82" s="153"/>
      <c r="HV82" s="152"/>
      <c r="HW82" s="153"/>
      <c r="HX82" s="152"/>
      <c r="HY82" s="153"/>
      <c r="HZ82" s="152"/>
      <c r="IA82" s="153"/>
      <c r="IB82" s="152"/>
      <c r="IC82" s="153"/>
      <c r="ID82" s="152"/>
      <c r="IE82" s="153"/>
      <c r="IF82" s="152"/>
      <c r="IG82" s="153"/>
      <c r="IH82" s="152"/>
      <c r="II82" s="153"/>
      <c r="IJ82" s="152"/>
      <c r="IK82" s="153"/>
      <c r="IL82" s="152"/>
      <c r="IM82" s="153"/>
      <c r="IN82" s="152"/>
      <c r="IO82" s="153"/>
      <c r="IP82" s="152"/>
      <c r="IQ82" s="152"/>
      <c r="IR82" s="152"/>
      <c r="IS82" s="153"/>
      <c r="IT82" s="154"/>
      <c r="IU82" s="152"/>
      <c r="IV82" s="153"/>
      <c r="IW82" s="152"/>
      <c r="IX82" s="153"/>
      <c r="IY82" s="152"/>
      <c r="IZ82" s="153"/>
      <c r="JA82" s="152"/>
      <c r="JB82" s="153"/>
      <c r="JC82" s="152"/>
      <c r="JD82" s="153"/>
      <c r="JE82" s="152"/>
      <c r="JF82" s="153"/>
      <c r="JG82" s="152"/>
      <c r="JH82" s="153"/>
      <c r="JI82" s="152"/>
      <c r="JJ82" s="153"/>
      <c r="JK82" s="152"/>
      <c r="JL82" s="153"/>
      <c r="JM82" s="152"/>
      <c r="JN82" s="153"/>
      <c r="JO82" s="152"/>
      <c r="JP82" s="153"/>
      <c r="JQ82" s="152"/>
      <c r="JR82" s="153"/>
      <c r="JS82" s="152"/>
      <c r="JT82" s="153"/>
      <c r="JU82" s="152"/>
      <c r="JV82" s="153"/>
      <c r="JW82" s="152"/>
      <c r="JX82" s="153"/>
      <c r="JY82" s="155"/>
      <c r="JZ82" s="152"/>
      <c r="KA82" s="153"/>
      <c r="KB82" s="152"/>
      <c r="KC82" s="153"/>
      <c r="KD82" s="152"/>
      <c r="KE82" s="153"/>
      <c r="KF82" s="152"/>
      <c r="KG82" s="153"/>
      <c r="KH82" s="152"/>
      <c r="KI82" s="153"/>
      <c r="KJ82" s="152"/>
      <c r="KK82" s="153"/>
      <c r="KL82" s="152"/>
      <c r="KM82" s="153"/>
      <c r="KN82" s="152"/>
      <c r="KO82" s="153"/>
      <c r="KP82" s="152"/>
      <c r="KQ82" s="153"/>
      <c r="KR82" s="152"/>
      <c r="KS82" s="153"/>
      <c r="KT82" s="152"/>
      <c r="KU82" s="153"/>
      <c r="KV82" s="152"/>
      <c r="KW82" s="153"/>
      <c r="KX82" s="152"/>
      <c r="KY82" s="153"/>
      <c r="KZ82" s="152"/>
      <c r="LA82" s="153"/>
      <c r="LB82" s="152"/>
      <c r="LC82" s="153"/>
      <c r="LD82" s="155"/>
      <c r="LE82" s="152"/>
      <c r="LF82" s="153"/>
      <c r="LG82" s="152"/>
      <c r="LH82" s="153"/>
      <c r="LI82" s="152"/>
      <c r="LJ82" s="153"/>
      <c r="LK82" s="152"/>
      <c r="LL82" s="153"/>
      <c r="LM82" s="152"/>
      <c r="LN82" s="153"/>
      <c r="LO82" s="152"/>
      <c r="LP82" s="153"/>
      <c r="LQ82" s="152"/>
      <c r="LR82" s="153"/>
      <c r="LS82" s="152"/>
      <c r="LT82" s="153"/>
      <c r="LU82" s="152"/>
      <c r="LV82" s="153"/>
      <c r="LW82" s="152"/>
      <c r="LX82" s="153"/>
      <c r="LY82" s="152"/>
      <c r="LZ82" s="153"/>
      <c r="MA82" s="152"/>
      <c r="MB82" s="153"/>
      <c r="MC82" s="152"/>
      <c r="MD82" s="153"/>
      <c r="ME82" s="152"/>
      <c r="MF82" s="157"/>
      <c r="MG82" s="156"/>
      <c r="MH82" s="153"/>
      <c r="MI82" s="152"/>
      <c r="MJ82" s="153"/>
      <c r="MK82" s="152"/>
      <c r="ML82" s="153"/>
      <c r="MM82" s="152"/>
      <c r="MN82" s="153"/>
      <c r="MO82" s="152"/>
      <c r="MP82" s="153"/>
      <c r="MQ82" s="152"/>
      <c r="MR82" s="153"/>
      <c r="MS82" s="152"/>
      <c r="MT82" s="153"/>
      <c r="MU82" s="152"/>
      <c r="MV82" s="153"/>
      <c r="MW82" s="152"/>
      <c r="MX82" s="153"/>
      <c r="MY82" s="152"/>
      <c r="MZ82" s="153"/>
      <c r="NA82" s="152"/>
      <c r="NB82" s="153"/>
      <c r="NC82" s="152"/>
      <c r="ND82" s="153"/>
      <c r="NE82" s="152"/>
      <c r="NF82" s="153"/>
      <c r="NG82" s="152"/>
      <c r="NH82" s="153"/>
      <c r="NI82" s="152"/>
      <c r="NJ82" s="153"/>
      <c r="NK82" s="155"/>
      <c r="NL82" s="156"/>
      <c r="NM82" s="152"/>
      <c r="NN82" s="153"/>
      <c r="NO82" s="152"/>
      <c r="NP82" s="153"/>
      <c r="NQ82" s="152"/>
      <c r="NR82" s="153"/>
      <c r="NS82" s="152"/>
      <c r="NT82" s="153"/>
      <c r="NU82" s="152"/>
      <c r="NV82" s="153"/>
      <c r="NW82" s="152"/>
      <c r="NX82" s="153"/>
      <c r="NY82" s="152"/>
      <c r="NZ82" s="153"/>
      <c r="OA82" s="152"/>
      <c r="OB82" s="153"/>
      <c r="OC82" s="152"/>
      <c r="OD82" s="153"/>
      <c r="OE82" s="152"/>
      <c r="OF82" s="153"/>
      <c r="OG82" s="152"/>
      <c r="OH82" s="153"/>
      <c r="OI82" s="152"/>
      <c r="OJ82" s="153"/>
      <c r="OK82" s="152"/>
      <c r="OL82" s="152"/>
      <c r="OM82" s="152"/>
      <c r="ON82" s="153"/>
      <c r="OO82" s="157"/>
      <c r="OP82" s="156"/>
      <c r="OQ82" s="153"/>
      <c r="OR82" s="152"/>
      <c r="OS82" s="153"/>
      <c r="OT82" s="152"/>
      <c r="OU82" s="153"/>
      <c r="OV82" s="152"/>
      <c r="OW82" s="153"/>
      <c r="OX82" s="152"/>
      <c r="OY82" s="153"/>
      <c r="OZ82" s="152"/>
      <c r="PA82" s="153"/>
      <c r="PB82" s="152"/>
      <c r="PC82" s="153"/>
      <c r="PD82" s="152"/>
      <c r="PE82" s="153"/>
      <c r="PF82" s="152"/>
      <c r="PG82" s="153"/>
      <c r="PH82" s="152"/>
      <c r="PI82" s="153"/>
      <c r="PJ82" s="152"/>
      <c r="PK82" s="153"/>
      <c r="PL82" s="152"/>
      <c r="PM82" s="153"/>
      <c r="PN82" s="152"/>
      <c r="PO82" s="153"/>
      <c r="PP82" s="152"/>
      <c r="PQ82" s="153"/>
      <c r="PR82" s="152"/>
      <c r="PS82" s="153"/>
      <c r="PT82" s="155"/>
      <c r="PU82" s="156"/>
      <c r="PV82" s="152"/>
      <c r="PW82" s="153"/>
      <c r="PX82" s="152"/>
      <c r="PY82" s="153"/>
      <c r="PZ82" s="152"/>
      <c r="QA82" s="153"/>
      <c r="QB82" s="152"/>
      <c r="QC82" s="153"/>
      <c r="QD82" s="152"/>
      <c r="QE82" s="153"/>
      <c r="QF82" s="152"/>
      <c r="QG82" s="153"/>
      <c r="QH82" s="152"/>
      <c r="QI82" s="153"/>
      <c r="QJ82" s="152"/>
      <c r="QK82" s="153"/>
      <c r="QL82" s="152"/>
      <c r="QM82" s="153"/>
      <c r="QN82" s="152"/>
      <c r="QO82" s="153"/>
      <c r="QP82" s="152"/>
      <c r="QQ82" s="153"/>
      <c r="QR82" s="152"/>
      <c r="QS82" s="153"/>
      <c r="QT82" s="152"/>
      <c r="QU82" s="152"/>
      <c r="QV82" s="152"/>
      <c r="QW82" s="153"/>
      <c r="QX82" s="157"/>
      <c r="QY82" s="156"/>
      <c r="QZ82" s="153"/>
      <c r="RA82" s="152"/>
      <c r="RB82" s="153"/>
      <c r="RC82" s="152"/>
      <c r="RD82" s="153"/>
      <c r="RE82" s="152"/>
      <c r="RF82" s="153"/>
      <c r="RG82" s="152"/>
      <c r="RH82" s="153"/>
      <c r="RI82" s="152"/>
      <c r="RJ82" s="153"/>
      <c r="RK82" s="152"/>
      <c r="RL82" s="153"/>
      <c r="RM82" s="152"/>
      <c r="RN82" s="153"/>
      <c r="RO82" s="152"/>
      <c r="RP82" s="153"/>
      <c r="RQ82" s="152"/>
      <c r="RR82" s="153"/>
      <c r="RS82" s="152"/>
      <c r="RT82" s="153"/>
      <c r="RU82" s="152"/>
      <c r="RV82" s="153"/>
      <c r="RW82" s="152"/>
      <c r="RX82" s="153"/>
      <c r="RY82" s="152"/>
      <c r="RZ82" s="153"/>
      <c r="SA82" s="152"/>
      <c r="SB82" s="153"/>
      <c r="SC82" s="155"/>
    </row>
    <row r="83" spans="2:497" ht="18" customHeight="1" x14ac:dyDescent="0.4">
      <c r="B83" s="363"/>
      <c r="C83" s="366"/>
      <c r="D83" s="434" t="s">
        <v>381</v>
      </c>
      <c r="E83" s="383" t="s">
        <v>352</v>
      </c>
      <c r="F83" s="383" t="s">
        <v>338</v>
      </c>
      <c r="G83" s="380">
        <f>H81-15</f>
        <v>45717</v>
      </c>
      <c r="H83" s="380">
        <f t="shared" si="30"/>
        <v>45751</v>
      </c>
      <c r="I83" s="403">
        <v>35</v>
      </c>
      <c r="J83" s="104" t="s">
        <v>330</v>
      </c>
      <c r="K83" s="158"/>
      <c r="L83" s="159"/>
      <c r="M83" s="160"/>
      <c r="N83" s="159"/>
      <c r="O83" s="186"/>
      <c r="P83" s="160"/>
      <c r="Q83" s="159"/>
      <c r="R83" s="160"/>
      <c r="S83" s="159"/>
      <c r="T83" s="160"/>
      <c r="U83" s="159"/>
      <c r="V83" s="160"/>
      <c r="W83" s="159"/>
      <c r="X83" s="160"/>
      <c r="Y83" s="159"/>
      <c r="Z83" s="160"/>
      <c r="AA83" s="187"/>
      <c r="AB83" s="187"/>
      <c r="AC83" s="187"/>
      <c r="AD83" s="187"/>
      <c r="AE83" s="187"/>
      <c r="AF83" s="187"/>
      <c r="AG83" s="187"/>
      <c r="AH83" s="159"/>
      <c r="AI83" s="159"/>
      <c r="AJ83" s="159"/>
      <c r="AK83" s="160"/>
      <c r="AL83" s="159"/>
      <c r="AM83" s="160"/>
      <c r="AN83" s="161"/>
      <c r="AO83" s="159"/>
      <c r="AP83" s="160"/>
      <c r="AQ83" s="159"/>
      <c r="AR83" s="160"/>
      <c r="AS83" s="159"/>
      <c r="AT83" s="160"/>
      <c r="AU83" s="159"/>
      <c r="AV83" s="160"/>
      <c r="AW83" s="159"/>
      <c r="AX83" s="160"/>
      <c r="AY83" s="159"/>
      <c r="AZ83" s="160"/>
      <c r="BA83" s="159"/>
      <c r="BB83" s="160"/>
      <c r="BC83" s="159"/>
      <c r="BD83" s="160"/>
      <c r="BE83" s="159"/>
      <c r="BF83" s="160"/>
      <c r="BG83" s="159"/>
      <c r="BH83" s="160"/>
      <c r="BI83" s="159"/>
      <c r="BJ83" s="160"/>
      <c r="BK83" s="159"/>
      <c r="BL83" s="160"/>
      <c r="BM83" s="159"/>
      <c r="BN83" s="160"/>
      <c r="BO83" s="159"/>
      <c r="BP83" s="160"/>
      <c r="BQ83" s="159"/>
      <c r="BR83" s="160"/>
      <c r="BS83" s="162"/>
      <c r="BT83" s="163"/>
      <c r="BU83" s="159"/>
      <c r="BV83" s="160"/>
      <c r="BW83" s="159"/>
      <c r="BX83" s="160"/>
      <c r="BY83" s="159"/>
      <c r="BZ83" s="160"/>
      <c r="CA83" s="159"/>
      <c r="CB83" s="160"/>
      <c r="CC83" s="159"/>
      <c r="CD83" s="160"/>
      <c r="CE83" s="159"/>
      <c r="CF83" s="160"/>
      <c r="CG83" s="159"/>
      <c r="CH83" s="160"/>
      <c r="CI83" s="159"/>
      <c r="CJ83" s="160"/>
      <c r="CK83" s="159"/>
      <c r="CL83" s="160"/>
      <c r="CM83" s="159"/>
      <c r="CN83" s="160"/>
      <c r="CO83" s="159"/>
      <c r="CP83" s="160"/>
      <c r="CQ83" s="159"/>
      <c r="CR83" s="160"/>
      <c r="CS83" s="159"/>
      <c r="CT83" s="160"/>
      <c r="CU83" s="159"/>
      <c r="CV83" s="160"/>
      <c r="CW83" s="162"/>
      <c r="CX83" s="163"/>
      <c r="CY83" s="160"/>
      <c r="CZ83" s="159"/>
      <c r="DA83" s="160"/>
      <c r="DB83" s="159"/>
      <c r="DC83" s="160"/>
      <c r="DD83" s="159"/>
      <c r="DE83" s="160"/>
      <c r="DF83" s="159"/>
      <c r="DG83" s="160"/>
      <c r="DH83" s="159"/>
      <c r="DI83" s="160"/>
      <c r="DJ83" s="159"/>
      <c r="DK83" s="160"/>
      <c r="DL83" s="159"/>
      <c r="DM83" s="160"/>
      <c r="DN83" s="159"/>
      <c r="DO83" s="160"/>
      <c r="DP83" s="159"/>
      <c r="DQ83" s="160"/>
      <c r="DR83" s="159"/>
      <c r="DS83" s="160"/>
      <c r="DT83" s="159"/>
      <c r="DU83" s="160"/>
      <c r="DV83" s="159"/>
      <c r="DW83" s="160"/>
      <c r="DX83" s="159"/>
      <c r="DY83" s="160"/>
      <c r="DZ83" s="159"/>
      <c r="EA83" s="160"/>
      <c r="EB83" s="162"/>
      <c r="EC83" s="163"/>
      <c r="ED83" s="160"/>
      <c r="EE83" s="159"/>
      <c r="EF83" s="160"/>
      <c r="EG83" s="159"/>
      <c r="EH83" s="160"/>
      <c r="EI83" s="159"/>
      <c r="EJ83" s="160"/>
      <c r="EK83" s="159"/>
      <c r="EL83" s="160"/>
      <c r="EM83" s="159"/>
      <c r="EN83" s="160"/>
      <c r="EO83" s="159"/>
      <c r="EP83" s="160"/>
      <c r="EQ83" s="159"/>
      <c r="ER83" s="160"/>
      <c r="ES83" s="159"/>
      <c r="ET83" s="160"/>
      <c r="EU83" s="159"/>
      <c r="EV83" s="160"/>
      <c r="EW83" s="159"/>
      <c r="EX83" s="160"/>
      <c r="EY83" s="159"/>
      <c r="EZ83" s="160"/>
      <c r="FA83" s="159"/>
      <c r="FB83" s="160"/>
      <c r="FC83" s="159"/>
      <c r="FD83" s="160"/>
      <c r="FE83" s="159"/>
      <c r="FF83" s="160"/>
      <c r="FG83" s="162"/>
      <c r="FH83" s="163"/>
      <c r="FI83" s="159"/>
      <c r="FJ83" s="160"/>
      <c r="FK83" s="159"/>
      <c r="FL83" s="160"/>
      <c r="FM83" s="159"/>
      <c r="FN83" s="160"/>
      <c r="FO83" s="159"/>
      <c r="FP83" s="160"/>
      <c r="FQ83" s="159"/>
      <c r="FR83" s="160"/>
      <c r="FS83" s="159"/>
      <c r="FT83" s="160"/>
      <c r="FU83" s="159"/>
      <c r="FV83" s="160"/>
      <c r="FW83" s="159"/>
      <c r="FX83" s="160"/>
      <c r="FY83" s="159"/>
      <c r="FZ83" s="160"/>
      <c r="GA83" s="159"/>
      <c r="GB83" s="160"/>
      <c r="GC83" s="159"/>
      <c r="GD83" s="160"/>
      <c r="GE83" s="159"/>
      <c r="GF83" s="160"/>
      <c r="GG83" s="159"/>
      <c r="GH83" s="160"/>
      <c r="GI83" s="159"/>
      <c r="GJ83" s="160"/>
      <c r="GK83" s="162"/>
      <c r="GL83" s="163"/>
      <c r="GM83" s="160"/>
      <c r="GN83" s="159"/>
      <c r="GO83" s="160"/>
      <c r="GP83" s="159"/>
      <c r="GQ83" s="160"/>
      <c r="GR83" s="159"/>
      <c r="GS83" s="160"/>
      <c r="GT83" s="159"/>
      <c r="GU83" s="160"/>
      <c r="GV83" s="159"/>
      <c r="GW83" s="160"/>
      <c r="GX83" s="159"/>
      <c r="GY83" s="160"/>
      <c r="GZ83" s="159"/>
      <c r="HA83" s="160"/>
      <c r="HB83" s="159"/>
      <c r="HC83" s="160"/>
      <c r="HD83" s="159"/>
      <c r="HE83" s="160"/>
      <c r="HF83" s="159"/>
      <c r="HG83" s="160"/>
      <c r="HH83" s="159"/>
      <c r="HI83" s="160"/>
      <c r="HJ83" s="159"/>
      <c r="HK83" s="160"/>
      <c r="HL83" s="159"/>
      <c r="HM83" s="160"/>
      <c r="HN83" s="159"/>
      <c r="HO83" s="160"/>
      <c r="HP83" s="162"/>
      <c r="HQ83" s="163"/>
      <c r="HR83" s="159"/>
      <c r="HS83" s="160"/>
      <c r="HT83" s="159"/>
      <c r="HU83" s="160"/>
      <c r="HV83" s="159"/>
      <c r="HW83" s="160"/>
      <c r="HX83" s="159"/>
      <c r="HY83" s="160"/>
      <c r="HZ83" s="159"/>
      <c r="IA83" s="160"/>
      <c r="IB83" s="159"/>
      <c r="IC83" s="160"/>
      <c r="ID83" s="159"/>
      <c r="IE83" s="160"/>
      <c r="IF83" s="159"/>
      <c r="IG83" s="160"/>
      <c r="IH83" s="159"/>
      <c r="II83" s="160"/>
      <c r="IJ83" s="159"/>
      <c r="IK83" s="160"/>
      <c r="IL83" s="159"/>
      <c r="IM83" s="160"/>
      <c r="IN83" s="159"/>
      <c r="IO83" s="160"/>
      <c r="IP83" s="159"/>
      <c r="IQ83" s="159"/>
      <c r="IR83" s="159"/>
      <c r="IS83" s="160"/>
      <c r="IT83" s="161"/>
      <c r="IU83" s="159"/>
      <c r="IV83" s="160"/>
      <c r="IW83" s="159"/>
      <c r="IX83" s="160"/>
      <c r="IY83" s="159"/>
      <c r="IZ83" s="160"/>
      <c r="JA83" s="159"/>
      <c r="JB83" s="160"/>
      <c r="JC83" s="159"/>
      <c r="JD83" s="160"/>
      <c r="JE83" s="159"/>
      <c r="JF83" s="160"/>
      <c r="JG83" s="159"/>
      <c r="JH83" s="160"/>
      <c r="JI83" s="159"/>
      <c r="JJ83" s="159"/>
      <c r="JK83" s="160"/>
      <c r="JL83" s="159"/>
      <c r="JM83" s="160"/>
      <c r="JN83" s="159"/>
      <c r="JO83" s="160"/>
      <c r="JP83" s="159"/>
      <c r="JQ83" s="160"/>
      <c r="JR83" s="159"/>
      <c r="JS83" s="160"/>
      <c r="JT83" s="159"/>
      <c r="JU83" s="160"/>
      <c r="JV83" s="160"/>
      <c r="JW83" s="159"/>
      <c r="JX83" s="160"/>
      <c r="JY83" s="162"/>
      <c r="JZ83" s="159"/>
      <c r="KA83" s="160"/>
      <c r="KB83" s="159"/>
      <c r="KC83" s="160"/>
      <c r="KD83" s="159"/>
      <c r="KE83" s="160"/>
      <c r="KF83" s="159"/>
      <c r="KG83" s="160"/>
      <c r="KH83" s="159"/>
      <c r="KI83" s="160"/>
      <c r="KJ83" s="159"/>
      <c r="KK83" s="160"/>
      <c r="KL83" s="159"/>
      <c r="KM83" s="160"/>
      <c r="KN83" s="159"/>
      <c r="KO83" s="159"/>
      <c r="KP83" s="160"/>
      <c r="KQ83" s="159"/>
      <c r="KR83" s="160"/>
      <c r="KS83" s="159"/>
      <c r="KT83" s="160"/>
      <c r="KU83" s="159"/>
      <c r="KV83" s="160"/>
      <c r="KW83" s="159"/>
      <c r="KX83" s="160"/>
      <c r="KY83" s="159"/>
      <c r="KZ83" s="160"/>
      <c r="LA83" s="160"/>
      <c r="LB83" s="159"/>
      <c r="LC83" s="160"/>
      <c r="LD83" s="162"/>
      <c r="LE83" s="159"/>
      <c r="LF83" s="160"/>
      <c r="LG83" s="159"/>
      <c r="LH83" s="160"/>
      <c r="LI83" s="159"/>
      <c r="LJ83" s="160"/>
      <c r="LK83" s="159"/>
      <c r="LL83" s="160"/>
      <c r="LM83" s="159"/>
      <c r="LN83" s="160"/>
      <c r="LO83" s="159"/>
      <c r="LP83" s="160"/>
      <c r="LQ83" s="159"/>
      <c r="LR83" s="160"/>
      <c r="LS83" s="159"/>
      <c r="LT83" s="159"/>
      <c r="LU83" s="160"/>
      <c r="LV83" s="159"/>
      <c r="LW83" s="160"/>
      <c r="LX83" s="159"/>
      <c r="LY83" s="160"/>
      <c r="LZ83" s="159"/>
      <c r="MA83" s="160"/>
      <c r="MB83" s="159"/>
      <c r="MC83" s="160"/>
      <c r="MD83" s="159"/>
      <c r="ME83" s="160"/>
      <c r="MF83" s="168"/>
      <c r="MG83" s="163"/>
      <c r="MH83" s="160"/>
      <c r="MI83" s="159"/>
      <c r="MJ83" s="160"/>
      <c r="MK83" s="159"/>
      <c r="ML83" s="160"/>
      <c r="MM83" s="159"/>
      <c r="MN83" s="160"/>
      <c r="MO83" s="159"/>
      <c r="MP83" s="160"/>
      <c r="MQ83" s="159"/>
      <c r="MR83" s="160"/>
      <c r="MS83" s="159"/>
      <c r="MT83" s="160"/>
      <c r="MU83" s="159"/>
      <c r="MV83" s="160"/>
      <c r="MW83" s="159"/>
      <c r="MX83" s="160"/>
      <c r="MY83" s="159"/>
      <c r="MZ83" s="160"/>
      <c r="NA83" s="159"/>
      <c r="NB83" s="160"/>
      <c r="NC83" s="159"/>
      <c r="ND83" s="160"/>
      <c r="NE83" s="159"/>
      <c r="NF83" s="160"/>
      <c r="NG83" s="159"/>
      <c r="NH83" s="160"/>
      <c r="NI83" s="159"/>
      <c r="NJ83" s="160"/>
      <c r="NK83" s="162"/>
      <c r="NL83" s="163"/>
      <c r="NM83" s="159"/>
      <c r="NN83" s="160"/>
      <c r="NO83" s="159"/>
      <c r="NP83" s="160"/>
      <c r="NQ83" s="159"/>
      <c r="NR83" s="160"/>
      <c r="NS83" s="159"/>
      <c r="NT83" s="160"/>
      <c r="NU83" s="159"/>
      <c r="NV83" s="160"/>
      <c r="NW83" s="159"/>
      <c r="NX83" s="160"/>
      <c r="NY83" s="159"/>
      <c r="NZ83" s="160"/>
      <c r="OA83" s="159"/>
      <c r="OB83" s="160"/>
      <c r="OC83" s="159"/>
      <c r="OD83" s="160"/>
      <c r="OE83" s="159"/>
      <c r="OF83" s="160"/>
      <c r="OG83" s="159"/>
      <c r="OH83" s="160"/>
      <c r="OI83" s="159"/>
      <c r="OJ83" s="160"/>
      <c r="OK83" s="159"/>
      <c r="OL83" s="159"/>
      <c r="OM83" s="159"/>
      <c r="ON83" s="160"/>
      <c r="OO83" s="168"/>
      <c r="OP83" s="188"/>
      <c r="OQ83" s="189"/>
      <c r="OR83" s="190"/>
      <c r="OS83" s="189"/>
      <c r="OT83" s="190"/>
      <c r="OU83" s="189"/>
      <c r="OV83" s="190"/>
      <c r="OW83" s="189"/>
      <c r="OX83" s="190"/>
      <c r="OY83" s="189"/>
      <c r="OZ83" s="190"/>
      <c r="PA83" s="189"/>
      <c r="PB83" s="190"/>
      <c r="PC83" s="189"/>
      <c r="PD83" s="190"/>
      <c r="PE83" s="189"/>
      <c r="PF83" s="190"/>
      <c r="PG83" s="189"/>
      <c r="PH83" s="190"/>
      <c r="PI83" s="189"/>
      <c r="PJ83" s="190"/>
      <c r="PK83" s="189"/>
      <c r="PL83" s="190"/>
      <c r="PM83" s="189"/>
      <c r="PN83" s="190"/>
      <c r="PO83" s="189"/>
      <c r="PP83" s="190"/>
      <c r="PQ83" s="189"/>
      <c r="PR83" s="190"/>
      <c r="PS83" s="189"/>
      <c r="PT83" s="191"/>
      <c r="PU83" s="163"/>
      <c r="PV83" s="159"/>
      <c r="PW83" s="160"/>
      <c r="PX83" s="159"/>
      <c r="PY83" s="160"/>
      <c r="PZ83" s="159"/>
      <c r="QA83" s="160"/>
      <c r="QB83" s="159"/>
      <c r="QC83" s="160"/>
      <c r="QD83" s="159"/>
      <c r="QE83" s="160"/>
      <c r="QF83" s="159"/>
      <c r="QG83" s="160"/>
      <c r="QH83" s="159"/>
      <c r="QI83" s="160"/>
      <c r="QJ83" s="159"/>
      <c r="QK83" s="160"/>
      <c r="QL83" s="159"/>
      <c r="QM83" s="160"/>
      <c r="QN83" s="159"/>
      <c r="QO83" s="160"/>
      <c r="QP83" s="159"/>
      <c r="QQ83" s="160"/>
      <c r="QR83" s="159"/>
      <c r="QS83" s="160"/>
      <c r="QT83" s="159"/>
      <c r="QU83" s="159"/>
      <c r="QV83" s="159"/>
      <c r="QW83" s="160"/>
      <c r="QX83" s="168"/>
      <c r="QY83" s="163"/>
      <c r="QZ83" s="160"/>
      <c r="RA83" s="159"/>
      <c r="RB83" s="160"/>
      <c r="RC83" s="159"/>
      <c r="RD83" s="160"/>
      <c r="RE83" s="159"/>
      <c r="RF83" s="160"/>
      <c r="RG83" s="159"/>
      <c r="RH83" s="160"/>
      <c r="RI83" s="159"/>
      <c r="RJ83" s="160"/>
      <c r="RK83" s="159"/>
      <c r="RL83" s="160"/>
      <c r="RM83" s="159"/>
      <c r="RN83" s="160"/>
      <c r="RO83" s="159"/>
      <c r="RP83" s="160"/>
      <c r="RQ83" s="159"/>
      <c r="RR83" s="160"/>
      <c r="RS83" s="159"/>
      <c r="RT83" s="160"/>
      <c r="RU83" s="159"/>
      <c r="RV83" s="160"/>
      <c r="RW83" s="159"/>
      <c r="RX83" s="160"/>
      <c r="RY83" s="159"/>
      <c r="RZ83" s="160"/>
      <c r="SA83" s="159"/>
      <c r="SB83" s="160"/>
      <c r="SC83" s="162"/>
    </row>
    <row r="84" spans="2:497" ht="18" customHeight="1" x14ac:dyDescent="0.4">
      <c r="B84" s="363"/>
      <c r="C84" s="366"/>
      <c r="D84" s="400"/>
      <c r="E84" s="384"/>
      <c r="F84" s="384"/>
      <c r="G84" s="374"/>
      <c r="H84" s="374"/>
      <c r="I84" s="404"/>
      <c r="J84" s="131" t="s">
        <v>331</v>
      </c>
      <c r="K84" s="151"/>
      <c r="L84" s="152"/>
      <c r="M84" s="153"/>
      <c r="N84" s="152"/>
      <c r="O84" s="185"/>
      <c r="P84" s="153"/>
      <c r="Q84" s="152"/>
      <c r="R84" s="153"/>
      <c r="S84" s="152"/>
      <c r="T84" s="153"/>
      <c r="U84" s="152"/>
      <c r="V84" s="153"/>
      <c r="W84" s="152"/>
      <c r="X84" s="153"/>
      <c r="Y84" s="152"/>
      <c r="Z84" s="153"/>
      <c r="AA84" s="152"/>
      <c r="AB84" s="153"/>
      <c r="AC84" s="152"/>
      <c r="AD84" s="153"/>
      <c r="AE84" s="152"/>
      <c r="AF84" s="153"/>
      <c r="AG84" s="152"/>
      <c r="AH84" s="153"/>
      <c r="AI84" s="152"/>
      <c r="AJ84" s="152"/>
      <c r="AK84" s="153"/>
      <c r="AL84" s="152"/>
      <c r="AM84" s="153"/>
      <c r="AN84" s="154"/>
      <c r="AO84" s="152"/>
      <c r="AP84" s="153"/>
      <c r="AQ84" s="152"/>
      <c r="AR84" s="153"/>
      <c r="AS84" s="152"/>
      <c r="AT84" s="153"/>
      <c r="AU84" s="152"/>
      <c r="AV84" s="153"/>
      <c r="AW84" s="152"/>
      <c r="AX84" s="153"/>
      <c r="AY84" s="152"/>
      <c r="AZ84" s="153"/>
      <c r="BA84" s="152"/>
      <c r="BB84" s="153"/>
      <c r="BC84" s="152"/>
      <c r="BD84" s="153"/>
      <c r="BE84" s="152"/>
      <c r="BF84" s="153"/>
      <c r="BG84" s="152"/>
      <c r="BH84" s="153"/>
      <c r="BI84" s="152"/>
      <c r="BJ84" s="153"/>
      <c r="BK84" s="152"/>
      <c r="BL84" s="153"/>
      <c r="BM84" s="152"/>
      <c r="BN84" s="153"/>
      <c r="BO84" s="152"/>
      <c r="BP84" s="153"/>
      <c r="BQ84" s="152"/>
      <c r="BR84" s="153"/>
      <c r="BS84" s="155"/>
      <c r="BT84" s="156"/>
      <c r="BU84" s="152"/>
      <c r="BV84" s="153"/>
      <c r="BW84" s="152"/>
      <c r="BX84" s="153"/>
      <c r="BY84" s="152"/>
      <c r="BZ84" s="153"/>
      <c r="CA84" s="152"/>
      <c r="CB84" s="153"/>
      <c r="CC84" s="152"/>
      <c r="CD84" s="153"/>
      <c r="CE84" s="152"/>
      <c r="CF84" s="153"/>
      <c r="CG84" s="152"/>
      <c r="CH84" s="153"/>
      <c r="CI84" s="152"/>
      <c r="CJ84" s="153"/>
      <c r="CK84" s="152"/>
      <c r="CL84" s="153"/>
      <c r="CM84" s="152"/>
      <c r="CN84" s="153"/>
      <c r="CO84" s="152"/>
      <c r="CP84" s="153"/>
      <c r="CQ84" s="152"/>
      <c r="CR84" s="153"/>
      <c r="CS84" s="152"/>
      <c r="CT84" s="153"/>
      <c r="CU84" s="152"/>
      <c r="CV84" s="153"/>
      <c r="CW84" s="155"/>
      <c r="CX84" s="156"/>
      <c r="CY84" s="153"/>
      <c r="CZ84" s="152"/>
      <c r="DA84" s="153"/>
      <c r="DB84" s="152"/>
      <c r="DC84" s="153"/>
      <c r="DD84" s="152"/>
      <c r="DE84" s="153"/>
      <c r="DF84" s="152"/>
      <c r="DG84" s="153"/>
      <c r="DH84" s="152"/>
      <c r="DI84" s="153"/>
      <c r="DJ84" s="152"/>
      <c r="DK84" s="153"/>
      <c r="DL84" s="152"/>
      <c r="DM84" s="153"/>
      <c r="DN84" s="152"/>
      <c r="DO84" s="153"/>
      <c r="DP84" s="152"/>
      <c r="DQ84" s="153"/>
      <c r="DR84" s="152"/>
      <c r="DS84" s="153"/>
      <c r="DT84" s="152"/>
      <c r="DU84" s="153"/>
      <c r="DV84" s="152"/>
      <c r="DW84" s="153"/>
      <c r="DX84" s="152"/>
      <c r="DY84" s="153"/>
      <c r="DZ84" s="152"/>
      <c r="EA84" s="153"/>
      <c r="EB84" s="155"/>
      <c r="EC84" s="156"/>
      <c r="ED84" s="153"/>
      <c r="EE84" s="152"/>
      <c r="EF84" s="153"/>
      <c r="EG84" s="152"/>
      <c r="EH84" s="153"/>
      <c r="EI84" s="152"/>
      <c r="EJ84" s="153"/>
      <c r="EK84" s="152"/>
      <c r="EL84" s="153"/>
      <c r="EM84" s="152"/>
      <c r="EN84" s="153"/>
      <c r="EO84" s="152"/>
      <c r="EP84" s="153"/>
      <c r="EQ84" s="152"/>
      <c r="ER84" s="153"/>
      <c r="ES84" s="152"/>
      <c r="ET84" s="153"/>
      <c r="EU84" s="152"/>
      <c r="EV84" s="153"/>
      <c r="EW84" s="152"/>
      <c r="EX84" s="153"/>
      <c r="EY84" s="152"/>
      <c r="EZ84" s="153"/>
      <c r="FA84" s="152"/>
      <c r="FB84" s="153"/>
      <c r="FC84" s="152"/>
      <c r="FD84" s="153"/>
      <c r="FE84" s="152"/>
      <c r="FF84" s="153"/>
      <c r="FG84" s="155"/>
      <c r="FH84" s="156"/>
      <c r="FI84" s="152"/>
      <c r="FJ84" s="153"/>
      <c r="FK84" s="152"/>
      <c r="FL84" s="153"/>
      <c r="FM84" s="152"/>
      <c r="FN84" s="153"/>
      <c r="FO84" s="152"/>
      <c r="FP84" s="153"/>
      <c r="FQ84" s="152"/>
      <c r="FR84" s="153"/>
      <c r="FS84" s="152"/>
      <c r="FT84" s="153"/>
      <c r="FU84" s="152"/>
      <c r="FV84" s="153"/>
      <c r="FW84" s="152"/>
      <c r="FX84" s="153"/>
      <c r="FY84" s="152"/>
      <c r="FZ84" s="153"/>
      <c r="GA84" s="152"/>
      <c r="GB84" s="153"/>
      <c r="GC84" s="152"/>
      <c r="GD84" s="153"/>
      <c r="GE84" s="152"/>
      <c r="GF84" s="153"/>
      <c r="GG84" s="152"/>
      <c r="GH84" s="153"/>
      <c r="GI84" s="152"/>
      <c r="GJ84" s="153"/>
      <c r="GK84" s="155"/>
      <c r="GL84" s="156"/>
      <c r="GM84" s="153"/>
      <c r="GN84" s="152"/>
      <c r="GO84" s="153"/>
      <c r="GP84" s="152"/>
      <c r="GQ84" s="153"/>
      <c r="GR84" s="152"/>
      <c r="GS84" s="153"/>
      <c r="GT84" s="152"/>
      <c r="GU84" s="153"/>
      <c r="GV84" s="152"/>
      <c r="GW84" s="153"/>
      <c r="GX84" s="152"/>
      <c r="GY84" s="153"/>
      <c r="GZ84" s="152"/>
      <c r="HA84" s="153"/>
      <c r="HB84" s="152"/>
      <c r="HC84" s="153"/>
      <c r="HD84" s="152"/>
      <c r="HE84" s="153"/>
      <c r="HF84" s="152"/>
      <c r="HG84" s="153"/>
      <c r="HH84" s="152"/>
      <c r="HI84" s="153"/>
      <c r="HJ84" s="152"/>
      <c r="HK84" s="153"/>
      <c r="HL84" s="152"/>
      <c r="HM84" s="153"/>
      <c r="HN84" s="152"/>
      <c r="HO84" s="153"/>
      <c r="HP84" s="155"/>
      <c r="HQ84" s="156"/>
      <c r="HR84" s="152"/>
      <c r="HS84" s="153"/>
      <c r="HT84" s="152"/>
      <c r="HU84" s="153"/>
      <c r="HV84" s="152"/>
      <c r="HW84" s="153"/>
      <c r="HX84" s="152"/>
      <c r="HY84" s="153"/>
      <c r="HZ84" s="152"/>
      <c r="IA84" s="153"/>
      <c r="IB84" s="152"/>
      <c r="IC84" s="153"/>
      <c r="ID84" s="152"/>
      <c r="IE84" s="153"/>
      <c r="IF84" s="152"/>
      <c r="IG84" s="153"/>
      <c r="IH84" s="152"/>
      <c r="II84" s="153"/>
      <c r="IJ84" s="152"/>
      <c r="IK84" s="153"/>
      <c r="IL84" s="152"/>
      <c r="IM84" s="153"/>
      <c r="IN84" s="152"/>
      <c r="IO84" s="153"/>
      <c r="IP84" s="152"/>
      <c r="IQ84" s="152"/>
      <c r="IR84" s="152"/>
      <c r="IS84" s="153"/>
      <c r="IT84" s="154"/>
      <c r="IU84" s="152"/>
      <c r="IV84" s="153"/>
      <c r="IW84" s="152"/>
      <c r="IX84" s="153"/>
      <c r="IY84" s="152"/>
      <c r="IZ84" s="153"/>
      <c r="JA84" s="152"/>
      <c r="JB84" s="153"/>
      <c r="JC84" s="152"/>
      <c r="JD84" s="153"/>
      <c r="JE84" s="152"/>
      <c r="JF84" s="153"/>
      <c r="JG84" s="152"/>
      <c r="JH84" s="153"/>
      <c r="JI84" s="152"/>
      <c r="JJ84" s="153"/>
      <c r="JK84" s="152"/>
      <c r="JL84" s="153"/>
      <c r="JM84" s="152"/>
      <c r="JN84" s="153"/>
      <c r="JO84" s="152"/>
      <c r="JP84" s="153"/>
      <c r="JQ84" s="152"/>
      <c r="JR84" s="153"/>
      <c r="JS84" s="152"/>
      <c r="JT84" s="153"/>
      <c r="JU84" s="152"/>
      <c r="JV84" s="153"/>
      <c r="JW84" s="152"/>
      <c r="JX84" s="153"/>
      <c r="JY84" s="155"/>
      <c r="JZ84" s="152"/>
      <c r="KA84" s="153"/>
      <c r="KB84" s="152"/>
      <c r="KC84" s="153"/>
      <c r="KD84" s="152"/>
      <c r="KE84" s="153"/>
      <c r="KF84" s="152"/>
      <c r="KG84" s="153"/>
      <c r="KH84" s="152"/>
      <c r="KI84" s="153"/>
      <c r="KJ84" s="152"/>
      <c r="KK84" s="153"/>
      <c r="KL84" s="152"/>
      <c r="KM84" s="153"/>
      <c r="KN84" s="152"/>
      <c r="KO84" s="153"/>
      <c r="KP84" s="152"/>
      <c r="KQ84" s="153"/>
      <c r="KR84" s="152"/>
      <c r="KS84" s="153"/>
      <c r="KT84" s="152"/>
      <c r="KU84" s="153"/>
      <c r="KV84" s="152"/>
      <c r="KW84" s="153"/>
      <c r="KX84" s="152"/>
      <c r="KY84" s="153"/>
      <c r="KZ84" s="152"/>
      <c r="LA84" s="153"/>
      <c r="LB84" s="152"/>
      <c r="LC84" s="153"/>
      <c r="LD84" s="155"/>
      <c r="LE84" s="152"/>
      <c r="LF84" s="153"/>
      <c r="LG84" s="152"/>
      <c r="LH84" s="153"/>
      <c r="LI84" s="152"/>
      <c r="LJ84" s="153"/>
      <c r="LK84" s="152"/>
      <c r="LL84" s="153"/>
      <c r="LM84" s="152"/>
      <c r="LN84" s="153"/>
      <c r="LO84" s="152"/>
      <c r="LP84" s="153"/>
      <c r="LQ84" s="152"/>
      <c r="LR84" s="153"/>
      <c r="LS84" s="152"/>
      <c r="LT84" s="153"/>
      <c r="LU84" s="152"/>
      <c r="LV84" s="153"/>
      <c r="LW84" s="152"/>
      <c r="LX84" s="153"/>
      <c r="LY84" s="152"/>
      <c r="LZ84" s="153"/>
      <c r="MA84" s="152"/>
      <c r="MB84" s="153"/>
      <c r="MC84" s="152"/>
      <c r="MD84" s="153"/>
      <c r="ME84" s="152"/>
      <c r="MF84" s="157"/>
      <c r="MG84" s="156"/>
      <c r="MH84" s="153"/>
      <c r="MI84" s="152"/>
      <c r="MJ84" s="153"/>
      <c r="MK84" s="152"/>
      <c r="ML84" s="153"/>
      <c r="MM84" s="152"/>
      <c r="MN84" s="153"/>
      <c r="MO84" s="152"/>
      <c r="MP84" s="153"/>
      <c r="MQ84" s="152"/>
      <c r="MR84" s="153"/>
      <c r="MS84" s="152"/>
      <c r="MT84" s="153"/>
      <c r="MU84" s="152"/>
      <c r="MV84" s="153"/>
      <c r="MW84" s="152"/>
      <c r="MX84" s="153"/>
      <c r="MY84" s="152"/>
      <c r="MZ84" s="153"/>
      <c r="NA84" s="152"/>
      <c r="NB84" s="153"/>
      <c r="NC84" s="152"/>
      <c r="ND84" s="153"/>
      <c r="NE84" s="152"/>
      <c r="NF84" s="153"/>
      <c r="NG84" s="152"/>
      <c r="NH84" s="153"/>
      <c r="NI84" s="152"/>
      <c r="NJ84" s="153"/>
      <c r="NK84" s="155"/>
      <c r="NL84" s="156"/>
      <c r="NM84" s="152"/>
      <c r="NN84" s="153"/>
      <c r="NO84" s="152"/>
      <c r="NP84" s="153"/>
      <c r="NQ84" s="152"/>
      <c r="NR84" s="153"/>
      <c r="NS84" s="152"/>
      <c r="NT84" s="153"/>
      <c r="NU84" s="152"/>
      <c r="NV84" s="153"/>
      <c r="NW84" s="152"/>
      <c r="NX84" s="153"/>
      <c r="NY84" s="152"/>
      <c r="NZ84" s="153"/>
      <c r="OA84" s="152"/>
      <c r="OB84" s="153"/>
      <c r="OC84" s="152"/>
      <c r="OD84" s="153"/>
      <c r="OE84" s="152"/>
      <c r="OF84" s="153"/>
      <c r="OG84" s="152"/>
      <c r="OH84" s="153"/>
      <c r="OI84" s="152"/>
      <c r="OJ84" s="153"/>
      <c r="OK84" s="152"/>
      <c r="OL84" s="152"/>
      <c r="OM84" s="152"/>
      <c r="ON84" s="153"/>
      <c r="OO84" s="157"/>
      <c r="OP84" s="192"/>
      <c r="OQ84" s="193"/>
      <c r="OR84" s="194"/>
      <c r="OS84" s="193"/>
      <c r="OT84" s="194"/>
      <c r="OU84" s="193"/>
      <c r="OV84" s="194"/>
      <c r="OW84" s="193"/>
      <c r="OX84" s="194"/>
      <c r="OY84" s="193"/>
      <c r="OZ84" s="194"/>
      <c r="PA84" s="193"/>
      <c r="PB84" s="194"/>
      <c r="PC84" s="193"/>
      <c r="PD84" s="194"/>
      <c r="PE84" s="193"/>
      <c r="PF84" s="194"/>
      <c r="PG84" s="193"/>
      <c r="PH84" s="194"/>
      <c r="PI84" s="193"/>
      <c r="PJ84" s="194"/>
      <c r="PK84" s="193"/>
      <c r="PL84" s="194"/>
      <c r="PM84" s="193"/>
      <c r="PN84" s="194"/>
      <c r="PO84" s="193"/>
      <c r="PP84" s="194"/>
      <c r="PQ84" s="193"/>
      <c r="PR84" s="194"/>
      <c r="PS84" s="193"/>
      <c r="PT84" s="195"/>
      <c r="PU84" s="156"/>
      <c r="PV84" s="152"/>
      <c r="PW84" s="153"/>
      <c r="PX84" s="152"/>
      <c r="PY84" s="153"/>
      <c r="PZ84" s="152"/>
      <c r="QA84" s="153"/>
      <c r="QB84" s="152"/>
      <c r="QC84" s="153"/>
      <c r="QD84" s="152"/>
      <c r="QE84" s="153"/>
      <c r="QF84" s="152"/>
      <c r="QG84" s="153"/>
      <c r="QH84" s="152"/>
      <c r="QI84" s="153"/>
      <c r="QJ84" s="152"/>
      <c r="QK84" s="153"/>
      <c r="QL84" s="152"/>
      <c r="QM84" s="153"/>
      <c r="QN84" s="152"/>
      <c r="QO84" s="153"/>
      <c r="QP84" s="152"/>
      <c r="QQ84" s="153"/>
      <c r="QR84" s="152"/>
      <c r="QS84" s="153"/>
      <c r="QT84" s="152"/>
      <c r="QU84" s="152"/>
      <c r="QV84" s="152"/>
      <c r="QW84" s="153"/>
      <c r="QX84" s="157"/>
      <c r="QY84" s="156"/>
      <c r="QZ84" s="153"/>
      <c r="RA84" s="152"/>
      <c r="RB84" s="153"/>
      <c r="RC84" s="152"/>
      <c r="RD84" s="153"/>
      <c r="RE84" s="152"/>
      <c r="RF84" s="153"/>
      <c r="RG84" s="152"/>
      <c r="RH84" s="153"/>
      <c r="RI84" s="152"/>
      <c r="RJ84" s="153"/>
      <c r="RK84" s="152"/>
      <c r="RL84" s="153"/>
      <c r="RM84" s="152"/>
      <c r="RN84" s="153"/>
      <c r="RO84" s="152"/>
      <c r="RP84" s="153"/>
      <c r="RQ84" s="152"/>
      <c r="RR84" s="153"/>
      <c r="RS84" s="152"/>
      <c r="RT84" s="153"/>
      <c r="RU84" s="152"/>
      <c r="RV84" s="153"/>
      <c r="RW84" s="152"/>
      <c r="RX84" s="153"/>
      <c r="RY84" s="152"/>
      <c r="RZ84" s="153"/>
      <c r="SA84" s="152"/>
      <c r="SB84" s="153"/>
      <c r="SC84" s="155"/>
    </row>
    <row r="85" spans="2:497" ht="18" customHeight="1" x14ac:dyDescent="0.4">
      <c r="B85" s="363"/>
      <c r="C85" s="366"/>
      <c r="D85" s="434" t="s">
        <v>382</v>
      </c>
      <c r="E85" s="383" t="s">
        <v>357</v>
      </c>
      <c r="F85" s="383" t="s">
        <v>341</v>
      </c>
      <c r="G85" s="380">
        <f>H73+1</f>
        <v>45691</v>
      </c>
      <c r="H85" s="380">
        <f t="shared" ref="H85" si="31">G85+I85-1</f>
        <v>45700</v>
      </c>
      <c r="I85" s="403">
        <v>10</v>
      </c>
      <c r="J85" s="196" t="s">
        <v>330</v>
      </c>
      <c r="K85" s="197"/>
      <c r="L85" s="198"/>
      <c r="M85" s="199"/>
      <c r="N85" s="198"/>
      <c r="O85" s="200"/>
      <c r="P85" s="199"/>
      <c r="Q85" s="198"/>
      <c r="R85" s="199"/>
      <c r="S85" s="198"/>
      <c r="T85" s="199"/>
      <c r="U85" s="198"/>
      <c r="V85" s="199"/>
      <c r="W85" s="198"/>
      <c r="X85" s="199"/>
      <c r="Y85" s="198"/>
      <c r="Z85" s="199"/>
      <c r="AA85" s="198"/>
      <c r="AB85" s="198"/>
      <c r="AC85" s="198"/>
      <c r="AD85" s="198"/>
      <c r="AE85" s="198"/>
      <c r="AF85" s="198"/>
      <c r="AG85" s="198"/>
      <c r="AH85" s="198"/>
      <c r="AI85" s="198"/>
      <c r="AJ85" s="198"/>
      <c r="AK85" s="199"/>
      <c r="AL85" s="198"/>
      <c r="AM85" s="199"/>
      <c r="AN85" s="201"/>
      <c r="AO85" s="198"/>
      <c r="AP85" s="199"/>
      <c r="AQ85" s="198"/>
      <c r="AR85" s="199"/>
      <c r="AS85" s="198"/>
      <c r="AT85" s="199"/>
      <c r="AU85" s="198"/>
      <c r="AV85" s="199"/>
      <c r="AW85" s="198"/>
      <c r="AX85" s="199"/>
      <c r="AY85" s="198"/>
      <c r="AZ85" s="199"/>
      <c r="BA85" s="198"/>
      <c r="BB85" s="199"/>
      <c r="BC85" s="198"/>
      <c r="BD85" s="199"/>
      <c r="BE85" s="198"/>
      <c r="BF85" s="199"/>
      <c r="BG85" s="198"/>
      <c r="BH85" s="199"/>
      <c r="BI85" s="198"/>
      <c r="BJ85" s="199"/>
      <c r="BK85" s="198"/>
      <c r="BL85" s="199"/>
      <c r="BM85" s="198"/>
      <c r="BN85" s="199"/>
      <c r="BO85" s="198"/>
      <c r="BP85" s="199"/>
      <c r="BQ85" s="198"/>
      <c r="BR85" s="199"/>
      <c r="BS85" s="202"/>
      <c r="BT85" s="203"/>
      <c r="BU85" s="198"/>
      <c r="BV85" s="199"/>
      <c r="BW85" s="198"/>
      <c r="BX85" s="199"/>
      <c r="BY85" s="198"/>
      <c r="BZ85" s="199"/>
      <c r="CA85" s="198"/>
      <c r="CB85" s="199"/>
      <c r="CC85" s="198"/>
      <c r="CD85" s="199"/>
      <c r="CE85" s="198"/>
      <c r="CF85" s="199"/>
      <c r="CG85" s="198"/>
      <c r="CH85" s="199"/>
      <c r="CI85" s="198"/>
      <c r="CJ85" s="199"/>
      <c r="CK85" s="198"/>
      <c r="CL85" s="199"/>
      <c r="CM85" s="198"/>
      <c r="CN85" s="199"/>
      <c r="CO85" s="198"/>
      <c r="CP85" s="199"/>
      <c r="CQ85" s="198"/>
      <c r="CR85" s="199"/>
      <c r="CS85" s="198"/>
      <c r="CT85" s="199"/>
      <c r="CU85" s="198"/>
      <c r="CV85" s="199"/>
      <c r="CW85" s="202"/>
      <c r="CX85" s="203"/>
      <c r="CY85" s="199"/>
      <c r="CZ85" s="198"/>
      <c r="DA85" s="199"/>
      <c r="DB85" s="198"/>
      <c r="DC85" s="199"/>
      <c r="DD85" s="198"/>
      <c r="DE85" s="199"/>
      <c r="DF85" s="198"/>
      <c r="DG85" s="199"/>
      <c r="DH85" s="198"/>
      <c r="DI85" s="199"/>
      <c r="DJ85" s="198"/>
      <c r="DK85" s="199"/>
      <c r="DL85" s="198"/>
      <c r="DM85" s="199"/>
      <c r="DN85" s="198"/>
      <c r="DO85" s="199"/>
      <c r="DP85" s="198"/>
      <c r="DQ85" s="199"/>
      <c r="DR85" s="198"/>
      <c r="DS85" s="199"/>
      <c r="DT85" s="198"/>
      <c r="DU85" s="199"/>
      <c r="DV85" s="198"/>
      <c r="DW85" s="199"/>
      <c r="DX85" s="198"/>
      <c r="DY85" s="199"/>
      <c r="DZ85" s="198"/>
      <c r="EA85" s="199"/>
      <c r="EB85" s="202"/>
      <c r="EC85" s="203"/>
      <c r="ED85" s="199"/>
      <c r="EE85" s="198"/>
      <c r="EF85" s="199"/>
      <c r="EG85" s="198"/>
      <c r="EH85" s="199"/>
      <c r="EI85" s="198"/>
      <c r="EJ85" s="199"/>
      <c r="EK85" s="198"/>
      <c r="EL85" s="199"/>
      <c r="EM85" s="198"/>
      <c r="EN85" s="199"/>
      <c r="EO85" s="198"/>
      <c r="EP85" s="199"/>
      <c r="EQ85" s="198"/>
      <c r="ER85" s="199"/>
      <c r="ES85" s="198"/>
      <c r="ET85" s="199"/>
      <c r="EU85" s="198"/>
      <c r="EV85" s="199"/>
      <c r="EW85" s="198"/>
      <c r="EX85" s="199"/>
      <c r="EY85" s="198"/>
      <c r="EZ85" s="199"/>
      <c r="FA85" s="198"/>
      <c r="FB85" s="199"/>
      <c r="FC85" s="198"/>
      <c r="FD85" s="199"/>
      <c r="FE85" s="198"/>
      <c r="FF85" s="199"/>
      <c r="FG85" s="202"/>
      <c r="FH85" s="203"/>
      <c r="FI85" s="198"/>
      <c r="FJ85" s="199"/>
      <c r="FK85" s="198"/>
      <c r="FL85" s="199"/>
      <c r="FM85" s="198"/>
      <c r="FN85" s="199"/>
      <c r="FO85" s="198"/>
      <c r="FP85" s="199"/>
      <c r="FQ85" s="198"/>
      <c r="FR85" s="199"/>
      <c r="FS85" s="198"/>
      <c r="FT85" s="199"/>
      <c r="FU85" s="198"/>
      <c r="FV85" s="199"/>
      <c r="FW85" s="198"/>
      <c r="FX85" s="199"/>
      <c r="FY85" s="198"/>
      <c r="FZ85" s="199"/>
      <c r="GA85" s="198"/>
      <c r="GB85" s="199"/>
      <c r="GC85" s="198"/>
      <c r="GD85" s="199"/>
      <c r="GE85" s="198"/>
      <c r="GF85" s="199"/>
      <c r="GG85" s="198"/>
      <c r="GH85" s="199"/>
      <c r="GI85" s="198"/>
      <c r="GJ85" s="199"/>
      <c r="GK85" s="202"/>
      <c r="GL85" s="203"/>
      <c r="GM85" s="199"/>
      <c r="GN85" s="198"/>
      <c r="GO85" s="199"/>
      <c r="GP85" s="198"/>
      <c r="GQ85" s="199"/>
      <c r="GR85" s="198"/>
      <c r="GS85" s="199"/>
      <c r="GT85" s="198"/>
      <c r="GU85" s="199"/>
      <c r="GV85" s="198"/>
      <c r="GW85" s="199"/>
      <c r="GX85" s="198"/>
      <c r="GY85" s="199"/>
      <c r="GZ85" s="198"/>
      <c r="HA85" s="199"/>
      <c r="HB85" s="198"/>
      <c r="HC85" s="199"/>
      <c r="HD85" s="198"/>
      <c r="HE85" s="199"/>
      <c r="HF85" s="198"/>
      <c r="HG85" s="199"/>
      <c r="HH85" s="198"/>
      <c r="HI85" s="199"/>
      <c r="HJ85" s="198"/>
      <c r="HK85" s="199"/>
      <c r="HL85" s="198"/>
      <c r="HM85" s="199"/>
      <c r="HN85" s="198"/>
      <c r="HO85" s="199"/>
      <c r="HP85" s="202"/>
      <c r="HQ85" s="203"/>
      <c r="HR85" s="198"/>
      <c r="HS85" s="199"/>
      <c r="HT85" s="198"/>
      <c r="HU85" s="199"/>
      <c r="HV85" s="198"/>
      <c r="HW85" s="199"/>
      <c r="HX85" s="198"/>
      <c r="HY85" s="199"/>
      <c r="HZ85" s="198"/>
      <c r="IA85" s="199"/>
      <c r="IB85" s="198"/>
      <c r="IC85" s="199"/>
      <c r="ID85" s="198"/>
      <c r="IE85" s="199"/>
      <c r="IF85" s="198"/>
      <c r="IG85" s="199"/>
      <c r="IH85" s="198"/>
      <c r="II85" s="199"/>
      <c r="IJ85" s="198"/>
      <c r="IK85" s="199"/>
      <c r="IL85" s="198"/>
      <c r="IM85" s="199"/>
      <c r="IN85" s="198"/>
      <c r="IO85" s="199"/>
      <c r="IP85" s="198"/>
      <c r="IQ85" s="198"/>
      <c r="IR85" s="198"/>
      <c r="IS85" s="199"/>
      <c r="IT85" s="201"/>
      <c r="IU85" s="198"/>
      <c r="IV85" s="199"/>
      <c r="IW85" s="198"/>
      <c r="IX85" s="199"/>
      <c r="IY85" s="198"/>
      <c r="IZ85" s="199"/>
      <c r="JA85" s="198"/>
      <c r="JB85" s="199"/>
      <c r="JC85" s="198"/>
      <c r="JD85" s="199"/>
      <c r="JE85" s="198"/>
      <c r="JF85" s="199"/>
      <c r="JG85" s="198"/>
      <c r="JH85" s="199"/>
      <c r="JI85" s="198"/>
      <c r="JJ85" s="198"/>
      <c r="JK85" s="198"/>
      <c r="JL85" s="198"/>
      <c r="JM85" s="198"/>
      <c r="JN85" s="198"/>
      <c r="JO85" s="198"/>
      <c r="JP85" s="198"/>
      <c r="JQ85" s="198"/>
      <c r="JR85" s="198"/>
      <c r="JS85" s="198"/>
      <c r="JT85" s="198"/>
      <c r="JU85" s="198"/>
      <c r="JV85" s="199"/>
      <c r="JW85" s="198"/>
      <c r="JX85" s="199"/>
      <c r="JY85" s="202"/>
      <c r="JZ85" s="198"/>
      <c r="KA85" s="199"/>
      <c r="KB85" s="198"/>
      <c r="KC85" s="199"/>
      <c r="KD85" s="198"/>
      <c r="KE85" s="199"/>
      <c r="KF85" s="198"/>
      <c r="KG85" s="199"/>
      <c r="KH85" s="198"/>
      <c r="KI85" s="199"/>
      <c r="KJ85" s="198"/>
      <c r="KK85" s="199"/>
      <c r="KL85" s="198"/>
      <c r="KM85" s="199"/>
      <c r="KN85" s="198"/>
      <c r="KO85" s="198"/>
      <c r="KP85" s="198"/>
      <c r="KQ85" s="198"/>
      <c r="KR85" s="198"/>
      <c r="KS85" s="198"/>
      <c r="KT85" s="198"/>
      <c r="KU85" s="198"/>
      <c r="KV85" s="198"/>
      <c r="KW85" s="198"/>
      <c r="KX85" s="198"/>
      <c r="KY85" s="198"/>
      <c r="KZ85" s="198"/>
      <c r="LA85" s="199"/>
      <c r="LB85" s="198"/>
      <c r="LC85" s="199"/>
      <c r="LD85" s="202"/>
      <c r="LE85" s="198"/>
      <c r="LF85" s="199"/>
      <c r="LG85" s="198"/>
      <c r="LH85" s="199"/>
      <c r="LI85" s="198"/>
      <c r="LJ85" s="199"/>
      <c r="LK85" s="198"/>
      <c r="LL85" s="199"/>
      <c r="LM85" s="198"/>
      <c r="LN85" s="199"/>
      <c r="LO85" s="198"/>
      <c r="LP85" s="199"/>
      <c r="LQ85" s="198"/>
      <c r="LR85" s="199"/>
      <c r="LS85" s="198"/>
      <c r="LT85" s="198"/>
      <c r="LU85" s="198"/>
      <c r="LV85" s="198"/>
      <c r="LW85" s="198"/>
      <c r="LX85" s="198"/>
      <c r="LY85" s="198"/>
      <c r="LZ85" s="198"/>
      <c r="MA85" s="198"/>
      <c r="MB85" s="198"/>
      <c r="MC85" s="198"/>
      <c r="MD85" s="198"/>
      <c r="ME85" s="198"/>
      <c r="MF85" s="204"/>
      <c r="MG85" s="203"/>
      <c r="MH85" s="199"/>
      <c r="MI85" s="198"/>
      <c r="MJ85" s="199"/>
      <c r="MK85" s="198"/>
      <c r="ML85" s="199"/>
      <c r="MM85" s="198"/>
      <c r="MN85" s="199"/>
      <c r="MO85" s="198"/>
      <c r="MP85" s="199"/>
      <c r="MQ85" s="198"/>
      <c r="MR85" s="199"/>
      <c r="MS85" s="198"/>
      <c r="MT85" s="199"/>
      <c r="MU85" s="198"/>
      <c r="MV85" s="199"/>
      <c r="MW85" s="198"/>
      <c r="MX85" s="199"/>
      <c r="MY85" s="198"/>
      <c r="MZ85" s="199"/>
      <c r="NA85" s="198"/>
      <c r="NB85" s="199"/>
      <c r="NC85" s="198"/>
      <c r="ND85" s="199"/>
      <c r="NE85" s="198"/>
      <c r="NF85" s="199"/>
      <c r="NG85" s="198"/>
      <c r="NH85" s="199"/>
      <c r="NI85" s="198"/>
      <c r="NJ85" s="199"/>
      <c r="NK85" s="202"/>
      <c r="NL85" s="203"/>
      <c r="NM85" s="198"/>
      <c r="NN85" s="199"/>
      <c r="NO85" s="198"/>
      <c r="NP85" s="199"/>
      <c r="NQ85" s="198"/>
      <c r="NR85" s="199"/>
      <c r="NS85" s="198"/>
      <c r="NT85" s="199"/>
      <c r="NU85" s="198"/>
      <c r="NV85" s="199"/>
      <c r="NW85" s="198"/>
      <c r="NX85" s="199"/>
      <c r="NY85" s="198"/>
      <c r="NZ85" s="199"/>
      <c r="OA85" s="198"/>
      <c r="OB85" s="199"/>
      <c r="OC85" s="198"/>
      <c r="OD85" s="199"/>
      <c r="OE85" s="198"/>
      <c r="OF85" s="199"/>
      <c r="OG85" s="198"/>
      <c r="OH85" s="199"/>
      <c r="OI85" s="198"/>
      <c r="OJ85" s="199"/>
      <c r="OK85" s="198"/>
      <c r="OL85" s="198"/>
      <c r="OM85" s="198"/>
      <c r="ON85" s="199"/>
      <c r="OO85" s="204"/>
      <c r="OP85" s="203"/>
      <c r="OQ85" s="199"/>
      <c r="OR85" s="198"/>
      <c r="OS85" s="199"/>
      <c r="OT85" s="198"/>
      <c r="OU85" s="199"/>
      <c r="OV85" s="198"/>
      <c r="OW85" s="199"/>
      <c r="OX85" s="198"/>
      <c r="OY85" s="199"/>
      <c r="OZ85" s="198"/>
      <c r="PA85" s="199"/>
      <c r="PB85" s="198"/>
      <c r="PC85" s="199"/>
      <c r="PD85" s="198"/>
      <c r="PE85" s="199"/>
      <c r="PF85" s="198"/>
      <c r="PG85" s="199"/>
      <c r="PH85" s="198"/>
      <c r="PI85" s="199"/>
      <c r="PJ85" s="198"/>
      <c r="PK85" s="199"/>
      <c r="PL85" s="198"/>
      <c r="PM85" s="199"/>
      <c r="PN85" s="198"/>
      <c r="PO85" s="199"/>
      <c r="PP85" s="198"/>
      <c r="PQ85" s="199"/>
      <c r="PR85" s="198"/>
      <c r="PS85" s="199"/>
      <c r="PT85" s="202"/>
      <c r="PU85" s="203"/>
      <c r="PV85" s="198"/>
      <c r="PW85" s="199"/>
      <c r="PX85" s="198"/>
      <c r="PY85" s="199"/>
      <c r="PZ85" s="198"/>
      <c r="QA85" s="199"/>
      <c r="QB85" s="198"/>
      <c r="QC85" s="199"/>
      <c r="QD85" s="198"/>
      <c r="QE85" s="199"/>
      <c r="QF85" s="198"/>
      <c r="QG85" s="199"/>
      <c r="QH85" s="198"/>
      <c r="QI85" s="199"/>
      <c r="QJ85" s="198"/>
      <c r="QK85" s="199"/>
      <c r="QL85" s="198"/>
      <c r="QM85" s="199"/>
      <c r="QN85" s="198"/>
      <c r="QO85" s="199"/>
      <c r="QP85" s="198"/>
      <c r="QQ85" s="199"/>
      <c r="QR85" s="198"/>
      <c r="QS85" s="199"/>
      <c r="QT85" s="198"/>
      <c r="QU85" s="198"/>
      <c r="QV85" s="198"/>
      <c r="QW85" s="199"/>
      <c r="QX85" s="204"/>
      <c r="QY85" s="203"/>
      <c r="QZ85" s="199"/>
      <c r="RA85" s="198"/>
      <c r="RB85" s="199"/>
      <c r="RC85" s="198"/>
      <c r="RD85" s="199"/>
      <c r="RE85" s="198"/>
      <c r="RF85" s="199"/>
      <c r="RG85" s="198"/>
      <c r="RH85" s="199"/>
      <c r="RI85" s="198"/>
      <c r="RJ85" s="199"/>
      <c r="RK85" s="198"/>
      <c r="RL85" s="199"/>
      <c r="RM85" s="198"/>
      <c r="RN85" s="199"/>
      <c r="RO85" s="198"/>
      <c r="RP85" s="199"/>
      <c r="RQ85" s="198"/>
      <c r="RR85" s="199"/>
      <c r="RS85" s="198"/>
      <c r="RT85" s="199"/>
      <c r="RU85" s="198"/>
      <c r="RV85" s="199"/>
      <c r="RW85" s="198"/>
      <c r="RX85" s="199"/>
      <c r="RY85" s="198"/>
      <c r="RZ85" s="199"/>
      <c r="SA85" s="198"/>
      <c r="SB85" s="199"/>
      <c r="SC85" s="202"/>
    </row>
    <row r="86" spans="2:497" ht="18" customHeight="1" x14ac:dyDescent="0.4">
      <c r="B86" s="363"/>
      <c r="C86" s="366"/>
      <c r="D86" s="400"/>
      <c r="E86" s="384"/>
      <c r="F86" s="384"/>
      <c r="G86" s="374"/>
      <c r="H86" s="374"/>
      <c r="I86" s="404"/>
      <c r="J86" s="205" t="s">
        <v>331</v>
      </c>
      <c r="K86" s="151"/>
      <c r="L86" s="152"/>
      <c r="M86" s="153"/>
      <c r="N86" s="152"/>
      <c r="O86" s="185"/>
      <c r="P86" s="153"/>
      <c r="Q86" s="152"/>
      <c r="R86" s="153"/>
      <c r="S86" s="152"/>
      <c r="T86" s="153"/>
      <c r="U86" s="152"/>
      <c r="V86" s="153"/>
      <c r="W86" s="152"/>
      <c r="X86" s="153"/>
      <c r="Y86" s="152"/>
      <c r="Z86" s="153"/>
      <c r="AA86" s="152"/>
      <c r="AB86" s="152"/>
      <c r="AC86" s="152"/>
      <c r="AD86" s="152"/>
      <c r="AE86" s="152"/>
      <c r="AF86" s="152"/>
      <c r="AG86" s="152"/>
      <c r="AH86" s="152"/>
      <c r="AI86" s="152"/>
      <c r="AJ86" s="152"/>
      <c r="AK86" s="153"/>
      <c r="AL86" s="152"/>
      <c r="AM86" s="153"/>
      <c r="AN86" s="154"/>
      <c r="AO86" s="152"/>
      <c r="AP86" s="153"/>
      <c r="AQ86" s="152"/>
      <c r="AR86" s="153"/>
      <c r="AS86" s="152"/>
      <c r="AT86" s="153"/>
      <c r="AU86" s="152"/>
      <c r="AV86" s="153"/>
      <c r="AW86" s="152"/>
      <c r="AX86" s="153"/>
      <c r="AY86" s="152"/>
      <c r="AZ86" s="153"/>
      <c r="BA86" s="152"/>
      <c r="BB86" s="153"/>
      <c r="BC86" s="152"/>
      <c r="BD86" s="153"/>
      <c r="BE86" s="152"/>
      <c r="BF86" s="153"/>
      <c r="BG86" s="152"/>
      <c r="BH86" s="153"/>
      <c r="BI86" s="152"/>
      <c r="BJ86" s="153"/>
      <c r="BK86" s="152"/>
      <c r="BL86" s="153"/>
      <c r="BM86" s="152"/>
      <c r="BN86" s="153"/>
      <c r="BO86" s="152"/>
      <c r="BP86" s="153"/>
      <c r="BQ86" s="152"/>
      <c r="BR86" s="153"/>
      <c r="BS86" s="155"/>
      <c r="BT86" s="156"/>
      <c r="BU86" s="152"/>
      <c r="BV86" s="153"/>
      <c r="BW86" s="152"/>
      <c r="BX86" s="153"/>
      <c r="BY86" s="152"/>
      <c r="BZ86" s="153"/>
      <c r="CA86" s="152"/>
      <c r="CB86" s="153"/>
      <c r="CC86" s="152"/>
      <c r="CD86" s="153"/>
      <c r="CE86" s="152"/>
      <c r="CF86" s="153"/>
      <c r="CG86" s="152"/>
      <c r="CH86" s="153"/>
      <c r="CI86" s="152"/>
      <c r="CJ86" s="153"/>
      <c r="CK86" s="152"/>
      <c r="CL86" s="153"/>
      <c r="CM86" s="152"/>
      <c r="CN86" s="153"/>
      <c r="CO86" s="152"/>
      <c r="CP86" s="153"/>
      <c r="CQ86" s="152"/>
      <c r="CR86" s="153"/>
      <c r="CS86" s="152"/>
      <c r="CT86" s="153"/>
      <c r="CU86" s="152"/>
      <c r="CV86" s="153"/>
      <c r="CW86" s="155"/>
      <c r="CX86" s="156"/>
      <c r="CY86" s="153"/>
      <c r="CZ86" s="152"/>
      <c r="DA86" s="153"/>
      <c r="DB86" s="152"/>
      <c r="DC86" s="153"/>
      <c r="DD86" s="152"/>
      <c r="DE86" s="153"/>
      <c r="DF86" s="152"/>
      <c r="DG86" s="153"/>
      <c r="DH86" s="152"/>
      <c r="DI86" s="153"/>
      <c r="DJ86" s="152"/>
      <c r="DK86" s="153"/>
      <c r="DL86" s="152"/>
      <c r="DM86" s="153"/>
      <c r="DN86" s="152"/>
      <c r="DO86" s="153"/>
      <c r="DP86" s="152"/>
      <c r="DQ86" s="153"/>
      <c r="DR86" s="152"/>
      <c r="DS86" s="153"/>
      <c r="DT86" s="152"/>
      <c r="DU86" s="153"/>
      <c r="DV86" s="152"/>
      <c r="DW86" s="153"/>
      <c r="DX86" s="152"/>
      <c r="DY86" s="153"/>
      <c r="DZ86" s="152"/>
      <c r="EA86" s="153"/>
      <c r="EB86" s="155"/>
      <c r="EC86" s="156"/>
      <c r="ED86" s="153"/>
      <c r="EE86" s="152"/>
      <c r="EF86" s="153"/>
      <c r="EG86" s="152"/>
      <c r="EH86" s="153"/>
      <c r="EI86" s="152"/>
      <c r="EJ86" s="153"/>
      <c r="EK86" s="152"/>
      <c r="EL86" s="153"/>
      <c r="EM86" s="152"/>
      <c r="EN86" s="153"/>
      <c r="EO86" s="152"/>
      <c r="EP86" s="153"/>
      <c r="EQ86" s="152"/>
      <c r="ER86" s="153"/>
      <c r="ES86" s="152"/>
      <c r="ET86" s="153"/>
      <c r="EU86" s="152"/>
      <c r="EV86" s="153"/>
      <c r="EW86" s="152"/>
      <c r="EX86" s="153"/>
      <c r="EY86" s="152"/>
      <c r="EZ86" s="153"/>
      <c r="FA86" s="152"/>
      <c r="FB86" s="153"/>
      <c r="FC86" s="152"/>
      <c r="FD86" s="153"/>
      <c r="FE86" s="152"/>
      <c r="FF86" s="153"/>
      <c r="FG86" s="155"/>
      <c r="FH86" s="156"/>
      <c r="FI86" s="152"/>
      <c r="FJ86" s="153"/>
      <c r="FK86" s="152"/>
      <c r="FL86" s="153"/>
      <c r="FM86" s="152"/>
      <c r="FN86" s="153"/>
      <c r="FO86" s="152"/>
      <c r="FP86" s="153"/>
      <c r="FQ86" s="152"/>
      <c r="FR86" s="153"/>
      <c r="FS86" s="152"/>
      <c r="FT86" s="153"/>
      <c r="FU86" s="152"/>
      <c r="FV86" s="153"/>
      <c r="FW86" s="152"/>
      <c r="FX86" s="153"/>
      <c r="FY86" s="152"/>
      <c r="FZ86" s="153"/>
      <c r="GA86" s="152"/>
      <c r="GB86" s="153"/>
      <c r="GC86" s="152"/>
      <c r="GD86" s="153"/>
      <c r="GE86" s="152"/>
      <c r="GF86" s="153"/>
      <c r="GG86" s="152"/>
      <c r="GH86" s="153"/>
      <c r="GI86" s="152"/>
      <c r="GJ86" s="153"/>
      <c r="GK86" s="155"/>
      <c r="GL86" s="156"/>
      <c r="GM86" s="153"/>
      <c r="GN86" s="152"/>
      <c r="GO86" s="153"/>
      <c r="GP86" s="152"/>
      <c r="GQ86" s="153"/>
      <c r="GR86" s="152"/>
      <c r="GS86" s="153"/>
      <c r="GT86" s="152"/>
      <c r="GU86" s="153"/>
      <c r="GV86" s="152"/>
      <c r="GW86" s="153"/>
      <c r="GX86" s="152"/>
      <c r="GY86" s="153"/>
      <c r="GZ86" s="152"/>
      <c r="HA86" s="153"/>
      <c r="HB86" s="152"/>
      <c r="HC86" s="153"/>
      <c r="HD86" s="152"/>
      <c r="HE86" s="153"/>
      <c r="HF86" s="152"/>
      <c r="HG86" s="153"/>
      <c r="HH86" s="152"/>
      <c r="HI86" s="153"/>
      <c r="HJ86" s="152"/>
      <c r="HK86" s="153"/>
      <c r="HL86" s="152"/>
      <c r="HM86" s="153"/>
      <c r="HN86" s="152"/>
      <c r="HO86" s="153"/>
      <c r="HP86" s="155"/>
      <c r="HQ86" s="156"/>
      <c r="HR86" s="152"/>
      <c r="HS86" s="153"/>
      <c r="HT86" s="152"/>
      <c r="HU86" s="153"/>
      <c r="HV86" s="152"/>
      <c r="HW86" s="153"/>
      <c r="HX86" s="152"/>
      <c r="HY86" s="153"/>
      <c r="HZ86" s="152"/>
      <c r="IA86" s="153"/>
      <c r="IB86" s="152"/>
      <c r="IC86" s="153"/>
      <c r="ID86" s="152"/>
      <c r="IE86" s="153"/>
      <c r="IF86" s="152"/>
      <c r="IG86" s="153"/>
      <c r="IH86" s="152"/>
      <c r="II86" s="153"/>
      <c r="IJ86" s="152"/>
      <c r="IK86" s="153"/>
      <c r="IL86" s="152"/>
      <c r="IM86" s="153"/>
      <c r="IN86" s="152"/>
      <c r="IO86" s="153"/>
      <c r="IP86" s="152"/>
      <c r="IQ86" s="152"/>
      <c r="IR86" s="152"/>
      <c r="IS86" s="153"/>
      <c r="IT86" s="154"/>
      <c r="IU86" s="152"/>
      <c r="IV86" s="153"/>
      <c r="IW86" s="152"/>
      <c r="IX86" s="153"/>
      <c r="IY86" s="152"/>
      <c r="IZ86" s="153"/>
      <c r="JA86" s="152"/>
      <c r="JB86" s="153"/>
      <c r="JC86" s="152"/>
      <c r="JD86" s="153"/>
      <c r="JE86" s="152"/>
      <c r="JF86" s="153"/>
      <c r="JG86" s="152"/>
      <c r="JH86" s="153"/>
      <c r="JI86" s="152"/>
      <c r="JJ86" s="152"/>
      <c r="JK86" s="152"/>
      <c r="JL86" s="152"/>
      <c r="JM86" s="152"/>
      <c r="JN86" s="152"/>
      <c r="JO86" s="152"/>
      <c r="JP86" s="152"/>
      <c r="JQ86" s="152"/>
      <c r="JR86" s="152"/>
      <c r="JS86" s="152"/>
      <c r="JT86" s="152"/>
      <c r="JU86" s="152"/>
      <c r="JV86" s="153"/>
      <c r="JW86" s="152"/>
      <c r="JX86" s="153"/>
      <c r="JY86" s="155"/>
      <c r="JZ86" s="152"/>
      <c r="KA86" s="153"/>
      <c r="KB86" s="152"/>
      <c r="KC86" s="153"/>
      <c r="KD86" s="152"/>
      <c r="KE86" s="153"/>
      <c r="KF86" s="152"/>
      <c r="KG86" s="153"/>
      <c r="KH86" s="152"/>
      <c r="KI86" s="153"/>
      <c r="KJ86" s="152"/>
      <c r="KK86" s="153"/>
      <c r="KL86" s="152"/>
      <c r="KM86" s="153"/>
      <c r="KN86" s="152"/>
      <c r="KO86" s="152"/>
      <c r="KP86" s="152"/>
      <c r="KQ86" s="152"/>
      <c r="KR86" s="152"/>
      <c r="KS86" s="152"/>
      <c r="KT86" s="152"/>
      <c r="KU86" s="152"/>
      <c r="KV86" s="152"/>
      <c r="KW86" s="152"/>
      <c r="KX86" s="152"/>
      <c r="KY86" s="152"/>
      <c r="KZ86" s="152"/>
      <c r="LA86" s="153"/>
      <c r="LB86" s="152"/>
      <c r="LC86" s="153"/>
      <c r="LD86" s="155"/>
      <c r="LE86" s="152"/>
      <c r="LF86" s="153"/>
      <c r="LG86" s="152"/>
      <c r="LH86" s="153"/>
      <c r="LI86" s="152"/>
      <c r="LJ86" s="153"/>
      <c r="LK86" s="152"/>
      <c r="LL86" s="153"/>
      <c r="LM86" s="152"/>
      <c r="LN86" s="153"/>
      <c r="LO86" s="152"/>
      <c r="LP86" s="153"/>
      <c r="LQ86" s="152"/>
      <c r="LR86" s="153"/>
      <c r="LS86" s="152"/>
      <c r="LT86" s="152"/>
      <c r="LU86" s="152"/>
      <c r="LV86" s="152"/>
      <c r="LW86" s="152"/>
      <c r="LX86" s="152"/>
      <c r="LY86" s="152"/>
      <c r="LZ86" s="152"/>
      <c r="MA86" s="152"/>
      <c r="MB86" s="152"/>
      <c r="MC86" s="152"/>
      <c r="MD86" s="152"/>
      <c r="ME86" s="152"/>
      <c r="MF86" s="157"/>
      <c r="MG86" s="156"/>
      <c r="MH86" s="153"/>
      <c r="MI86" s="152"/>
      <c r="MJ86" s="153"/>
      <c r="MK86" s="152"/>
      <c r="ML86" s="153"/>
      <c r="MM86" s="152"/>
      <c r="MN86" s="153"/>
      <c r="MO86" s="152"/>
      <c r="MP86" s="153"/>
      <c r="MQ86" s="152"/>
      <c r="MR86" s="153"/>
      <c r="MS86" s="152"/>
      <c r="MT86" s="153"/>
      <c r="MU86" s="152"/>
      <c r="MV86" s="153"/>
      <c r="MW86" s="152"/>
      <c r="MX86" s="153"/>
      <c r="MY86" s="152"/>
      <c r="MZ86" s="153"/>
      <c r="NA86" s="152"/>
      <c r="NB86" s="153"/>
      <c r="NC86" s="152"/>
      <c r="ND86" s="153"/>
      <c r="NE86" s="152"/>
      <c r="NF86" s="153"/>
      <c r="NG86" s="152"/>
      <c r="NH86" s="153"/>
      <c r="NI86" s="152"/>
      <c r="NJ86" s="153"/>
      <c r="NK86" s="155"/>
      <c r="NL86" s="156"/>
      <c r="NM86" s="152"/>
      <c r="NN86" s="153"/>
      <c r="NO86" s="152"/>
      <c r="NP86" s="153"/>
      <c r="NQ86" s="152"/>
      <c r="NR86" s="153"/>
      <c r="NS86" s="152"/>
      <c r="NT86" s="153"/>
      <c r="NU86" s="152"/>
      <c r="NV86" s="153"/>
      <c r="NW86" s="152"/>
      <c r="NX86" s="153"/>
      <c r="NY86" s="152"/>
      <c r="NZ86" s="153"/>
      <c r="OA86" s="152"/>
      <c r="OB86" s="153"/>
      <c r="OC86" s="152"/>
      <c r="OD86" s="153"/>
      <c r="OE86" s="152"/>
      <c r="OF86" s="153"/>
      <c r="OG86" s="152"/>
      <c r="OH86" s="153"/>
      <c r="OI86" s="152"/>
      <c r="OJ86" s="153"/>
      <c r="OK86" s="152"/>
      <c r="OL86" s="152"/>
      <c r="OM86" s="152"/>
      <c r="ON86" s="153"/>
      <c r="OO86" s="157"/>
      <c r="OP86" s="156"/>
      <c r="OQ86" s="153"/>
      <c r="OR86" s="152"/>
      <c r="OS86" s="153"/>
      <c r="OT86" s="152"/>
      <c r="OU86" s="153"/>
      <c r="OV86" s="152"/>
      <c r="OW86" s="153"/>
      <c r="OX86" s="152"/>
      <c r="OY86" s="153"/>
      <c r="OZ86" s="152"/>
      <c r="PA86" s="153"/>
      <c r="PB86" s="152"/>
      <c r="PC86" s="153"/>
      <c r="PD86" s="152"/>
      <c r="PE86" s="153"/>
      <c r="PF86" s="152"/>
      <c r="PG86" s="153"/>
      <c r="PH86" s="152"/>
      <c r="PI86" s="153"/>
      <c r="PJ86" s="152"/>
      <c r="PK86" s="153"/>
      <c r="PL86" s="152"/>
      <c r="PM86" s="153"/>
      <c r="PN86" s="152"/>
      <c r="PO86" s="153"/>
      <c r="PP86" s="152"/>
      <c r="PQ86" s="153"/>
      <c r="PR86" s="152"/>
      <c r="PS86" s="153"/>
      <c r="PT86" s="155"/>
      <c r="PU86" s="156"/>
      <c r="PV86" s="152"/>
      <c r="PW86" s="153"/>
      <c r="PX86" s="152"/>
      <c r="PY86" s="153"/>
      <c r="PZ86" s="152"/>
      <c r="QA86" s="153"/>
      <c r="QB86" s="152"/>
      <c r="QC86" s="153"/>
      <c r="QD86" s="152"/>
      <c r="QE86" s="153"/>
      <c r="QF86" s="152"/>
      <c r="QG86" s="153"/>
      <c r="QH86" s="152"/>
      <c r="QI86" s="153"/>
      <c r="QJ86" s="152"/>
      <c r="QK86" s="153"/>
      <c r="QL86" s="152"/>
      <c r="QM86" s="153"/>
      <c r="QN86" s="152"/>
      <c r="QO86" s="153"/>
      <c r="QP86" s="152"/>
      <c r="QQ86" s="153"/>
      <c r="QR86" s="152"/>
      <c r="QS86" s="153"/>
      <c r="QT86" s="152"/>
      <c r="QU86" s="152"/>
      <c r="QV86" s="152"/>
      <c r="QW86" s="153"/>
      <c r="QX86" s="157"/>
      <c r="QY86" s="156"/>
      <c r="QZ86" s="153"/>
      <c r="RA86" s="152"/>
      <c r="RB86" s="153"/>
      <c r="RC86" s="152"/>
      <c r="RD86" s="153"/>
      <c r="RE86" s="152"/>
      <c r="RF86" s="153"/>
      <c r="RG86" s="152"/>
      <c r="RH86" s="153"/>
      <c r="RI86" s="152"/>
      <c r="RJ86" s="153"/>
      <c r="RK86" s="152"/>
      <c r="RL86" s="153"/>
      <c r="RM86" s="152"/>
      <c r="RN86" s="153"/>
      <c r="RO86" s="152"/>
      <c r="RP86" s="153"/>
      <c r="RQ86" s="152"/>
      <c r="RR86" s="153"/>
      <c r="RS86" s="152"/>
      <c r="RT86" s="153"/>
      <c r="RU86" s="152"/>
      <c r="RV86" s="153"/>
      <c r="RW86" s="152"/>
      <c r="RX86" s="153"/>
      <c r="RY86" s="152"/>
      <c r="RZ86" s="153"/>
      <c r="SA86" s="152"/>
      <c r="SB86" s="153"/>
      <c r="SC86" s="155"/>
    </row>
    <row r="87" spans="2:497" ht="18" customHeight="1" x14ac:dyDescent="0.4">
      <c r="B87" s="363"/>
      <c r="C87" s="366"/>
      <c r="D87" s="434" t="s">
        <v>383</v>
      </c>
      <c r="E87" s="383" t="s">
        <v>345</v>
      </c>
      <c r="F87" s="383" t="s">
        <v>341</v>
      </c>
      <c r="G87" s="380">
        <f>H61+1</f>
        <v>45714</v>
      </c>
      <c r="H87" s="380">
        <f t="shared" si="30"/>
        <v>45733</v>
      </c>
      <c r="I87" s="403">
        <v>20</v>
      </c>
      <c r="J87" s="196" t="s">
        <v>330</v>
      </c>
      <c r="K87" s="206"/>
      <c r="L87" s="207"/>
      <c r="M87" s="208"/>
      <c r="N87" s="207"/>
      <c r="O87" s="209"/>
      <c r="P87" s="208"/>
      <c r="Q87" s="207"/>
      <c r="R87" s="208"/>
      <c r="S87" s="207"/>
      <c r="T87" s="208"/>
      <c r="U87" s="207"/>
      <c r="V87" s="208"/>
      <c r="W87" s="207"/>
      <c r="X87" s="208"/>
      <c r="Y87" s="207"/>
      <c r="Z87" s="208"/>
      <c r="AA87" s="207"/>
      <c r="AB87" s="207"/>
      <c r="AC87" s="207"/>
      <c r="AD87" s="207"/>
      <c r="AE87" s="207"/>
      <c r="AF87" s="207"/>
      <c r="AG87" s="207"/>
      <c r="AH87" s="207"/>
      <c r="AI87" s="207"/>
      <c r="AJ87" s="207"/>
      <c r="AK87" s="208"/>
      <c r="AL87" s="207"/>
      <c r="AM87" s="208"/>
      <c r="AN87" s="210"/>
      <c r="AO87" s="207"/>
      <c r="AP87" s="208"/>
      <c r="AQ87" s="207"/>
      <c r="AR87" s="208"/>
      <c r="AS87" s="207"/>
      <c r="AT87" s="208"/>
      <c r="AU87" s="207"/>
      <c r="AV87" s="208"/>
      <c r="AW87" s="207"/>
      <c r="AX87" s="208"/>
      <c r="AY87" s="207"/>
      <c r="AZ87" s="208"/>
      <c r="BA87" s="207"/>
      <c r="BB87" s="208"/>
      <c r="BC87" s="207"/>
      <c r="BD87" s="208"/>
      <c r="BE87" s="207"/>
      <c r="BF87" s="208"/>
      <c r="BG87" s="207"/>
      <c r="BH87" s="208"/>
      <c r="BI87" s="207"/>
      <c r="BJ87" s="208"/>
      <c r="BK87" s="207"/>
      <c r="BL87" s="208"/>
      <c r="BM87" s="207"/>
      <c r="BN87" s="208"/>
      <c r="BO87" s="207"/>
      <c r="BP87" s="208"/>
      <c r="BQ87" s="207"/>
      <c r="BR87" s="208"/>
      <c r="BS87" s="211"/>
      <c r="BT87" s="212"/>
      <c r="BU87" s="207"/>
      <c r="BV87" s="208"/>
      <c r="BW87" s="207"/>
      <c r="BX87" s="208"/>
      <c r="BY87" s="207"/>
      <c r="BZ87" s="208"/>
      <c r="CA87" s="207"/>
      <c r="CB87" s="208"/>
      <c r="CC87" s="207"/>
      <c r="CD87" s="208"/>
      <c r="CE87" s="207"/>
      <c r="CF87" s="208"/>
      <c r="CG87" s="207"/>
      <c r="CH87" s="208"/>
      <c r="CI87" s="207"/>
      <c r="CJ87" s="208"/>
      <c r="CK87" s="207"/>
      <c r="CL87" s="208"/>
      <c r="CM87" s="207"/>
      <c r="CN87" s="208"/>
      <c r="CO87" s="207"/>
      <c r="CP87" s="208"/>
      <c r="CQ87" s="207"/>
      <c r="CR87" s="208"/>
      <c r="CS87" s="207"/>
      <c r="CT87" s="208"/>
      <c r="CU87" s="207"/>
      <c r="CV87" s="208"/>
      <c r="CW87" s="211"/>
      <c r="CX87" s="212"/>
      <c r="CY87" s="208"/>
      <c r="CZ87" s="207"/>
      <c r="DA87" s="208"/>
      <c r="DB87" s="207"/>
      <c r="DC87" s="208"/>
      <c r="DD87" s="207"/>
      <c r="DE87" s="208"/>
      <c r="DF87" s="207"/>
      <c r="DG87" s="208"/>
      <c r="DH87" s="207"/>
      <c r="DI87" s="208"/>
      <c r="DJ87" s="207"/>
      <c r="DK87" s="208"/>
      <c r="DL87" s="207"/>
      <c r="DM87" s="208"/>
      <c r="DN87" s="207"/>
      <c r="DO87" s="208"/>
      <c r="DP87" s="207"/>
      <c r="DQ87" s="208"/>
      <c r="DR87" s="207"/>
      <c r="DS87" s="208"/>
      <c r="DT87" s="207"/>
      <c r="DU87" s="208"/>
      <c r="DV87" s="207"/>
      <c r="DW87" s="208"/>
      <c r="DX87" s="207"/>
      <c r="DY87" s="208"/>
      <c r="DZ87" s="207"/>
      <c r="EA87" s="208"/>
      <c r="EB87" s="211"/>
      <c r="EC87" s="212"/>
      <c r="ED87" s="208"/>
      <c r="EE87" s="207"/>
      <c r="EF87" s="208"/>
      <c r="EG87" s="207"/>
      <c r="EH87" s="208"/>
      <c r="EI87" s="207"/>
      <c r="EJ87" s="208"/>
      <c r="EK87" s="207"/>
      <c r="EL87" s="208"/>
      <c r="EM87" s="207"/>
      <c r="EN87" s="208"/>
      <c r="EO87" s="207"/>
      <c r="EP87" s="208"/>
      <c r="EQ87" s="207"/>
      <c r="ER87" s="208"/>
      <c r="ES87" s="207"/>
      <c r="ET87" s="208"/>
      <c r="EU87" s="207"/>
      <c r="EV87" s="208"/>
      <c r="EW87" s="207"/>
      <c r="EX87" s="208"/>
      <c r="EY87" s="207"/>
      <c r="EZ87" s="208"/>
      <c r="FA87" s="207"/>
      <c r="FB87" s="208"/>
      <c r="FC87" s="207"/>
      <c r="FD87" s="208"/>
      <c r="FE87" s="207"/>
      <c r="FF87" s="208"/>
      <c r="FG87" s="211"/>
      <c r="FH87" s="212"/>
      <c r="FI87" s="207"/>
      <c r="FJ87" s="208"/>
      <c r="FK87" s="207"/>
      <c r="FL87" s="208"/>
      <c r="FM87" s="207"/>
      <c r="FN87" s="208"/>
      <c r="FO87" s="207"/>
      <c r="FP87" s="208"/>
      <c r="FQ87" s="207"/>
      <c r="FR87" s="208"/>
      <c r="FS87" s="207"/>
      <c r="FT87" s="208"/>
      <c r="FU87" s="207"/>
      <c r="FV87" s="208"/>
      <c r="FW87" s="207"/>
      <c r="FX87" s="208"/>
      <c r="FY87" s="207"/>
      <c r="FZ87" s="208"/>
      <c r="GA87" s="207"/>
      <c r="GB87" s="208"/>
      <c r="GC87" s="207"/>
      <c r="GD87" s="208"/>
      <c r="GE87" s="207"/>
      <c r="GF87" s="208"/>
      <c r="GG87" s="207"/>
      <c r="GH87" s="208"/>
      <c r="GI87" s="207"/>
      <c r="GJ87" s="208"/>
      <c r="GK87" s="211"/>
      <c r="GL87" s="212"/>
      <c r="GM87" s="208"/>
      <c r="GN87" s="207"/>
      <c r="GO87" s="208"/>
      <c r="GP87" s="207"/>
      <c r="GQ87" s="208"/>
      <c r="GR87" s="207"/>
      <c r="GS87" s="208"/>
      <c r="GT87" s="207"/>
      <c r="GU87" s="208"/>
      <c r="GV87" s="207"/>
      <c r="GW87" s="208"/>
      <c r="GX87" s="207"/>
      <c r="GY87" s="208"/>
      <c r="GZ87" s="207"/>
      <c r="HA87" s="208"/>
      <c r="HB87" s="207"/>
      <c r="HC87" s="208"/>
      <c r="HD87" s="207"/>
      <c r="HE87" s="208"/>
      <c r="HF87" s="207"/>
      <c r="HG87" s="208"/>
      <c r="HH87" s="207"/>
      <c r="HI87" s="208"/>
      <c r="HJ87" s="207"/>
      <c r="HK87" s="208"/>
      <c r="HL87" s="207"/>
      <c r="HM87" s="208"/>
      <c r="HN87" s="207"/>
      <c r="HO87" s="208"/>
      <c r="HP87" s="211"/>
      <c r="HQ87" s="212"/>
      <c r="HR87" s="207"/>
      <c r="HS87" s="208"/>
      <c r="HT87" s="207"/>
      <c r="HU87" s="208"/>
      <c r="HV87" s="207"/>
      <c r="HW87" s="208"/>
      <c r="HX87" s="207"/>
      <c r="HY87" s="208"/>
      <c r="HZ87" s="207"/>
      <c r="IA87" s="208"/>
      <c r="IB87" s="207"/>
      <c r="IC87" s="208"/>
      <c r="ID87" s="207"/>
      <c r="IE87" s="208"/>
      <c r="IF87" s="207"/>
      <c r="IG87" s="208"/>
      <c r="IH87" s="207"/>
      <c r="II87" s="208"/>
      <c r="IJ87" s="207"/>
      <c r="IK87" s="208"/>
      <c r="IL87" s="207"/>
      <c r="IM87" s="208"/>
      <c r="IN87" s="207"/>
      <c r="IO87" s="208"/>
      <c r="IP87" s="207"/>
      <c r="IQ87" s="207"/>
      <c r="IR87" s="207"/>
      <c r="IS87" s="208"/>
      <c r="IT87" s="210"/>
      <c r="IU87" s="207"/>
      <c r="IV87" s="208"/>
      <c r="IW87" s="207"/>
      <c r="IX87" s="208"/>
      <c r="IY87" s="207"/>
      <c r="IZ87" s="208"/>
      <c r="JA87" s="207"/>
      <c r="JB87" s="208"/>
      <c r="JC87" s="207"/>
      <c r="JD87" s="208"/>
      <c r="JE87" s="207"/>
      <c r="JF87" s="208"/>
      <c r="JG87" s="207"/>
      <c r="JH87" s="208"/>
      <c r="JI87" s="207"/>
      <c r="JJ87" s="207"/>
      <c r="JK87" s="207"/>
      <c r="JL87" s="207"/>
      <c r="JM87" s="207"/>
      <c r="JN87" s="207"/>
      <c r="JO87" s="207"/>
      <c r="JP87" s="207"/>
      <c r="JQ87" s="207"/>
      <c r="JR87" s="207"/>
      <c r="JS87" s="207"/>
      <c r="JT87" s="207"/>
      <c r="JU87" s="207"/>
      <c r="JV87" s="208"/>
      <c r="JW87" s="207"/>
      <c r="JX87" s="208"/>
      <c r="JY87" s="211"/>
      <c r="JZ87" s="207"/>
      <c r="KA87" s="208"/>
      <c r="KB87" s="207"/>
      <c r="KC87" s="208"/>
      <c r="KD87" s="207"/>
      <c r="KE87" s="208"/>
      <c r="KF87" s="207"/>
      <c r="KG87" s="208"/>
      <c r="KH87" s="207"/>
      <c r="KI87" s="208"/>
      <c r="KJ87" s="207"/>
      <c r="KK87" s="208"/>
      <c r="KL87" s="207"/>
      <c r="KM87" s="208"/>
      <c r="KN87" s="207"/>
      <c r="KO87" s="207"/>
      <c r="KP87" s="207"/>
      <c r="KQ87" s="207"/>
      <c r="KR87" s="207"/>
      <c r="KS87" s="207"/>
      <c r="KT87" s="207"/>
      <c r="KU87" s="207"/>
      <c r="KV87" s="207"/>
      <c r="KW87" s="207"/>
      <c r="KX87" s="207"/>
      <c r="KY87" s="207"/>
      <c r="KZ87" s="207"/>
      <c r="LA87" s="208"/>
      <c r="LB87" s="207"/>
      <c r="LC87" s="208"/>
      <c r="LD87" s="211"/>
      <c r="LE87" s="207"/>
      <c r="LF87" s="208"/>
      <c r="LG87" s="207"/>
      <c r="LH87" s="208"/>
      <c r="LI87" s="207"/>
      <c r="LJ87" s="208"/>
      <c r="LK87" s="207"/>
      <c r="LL87" s="208"/>
      <c r="LM87" s="207"/>
      <c r="LN87" s="208"/>
      <c r="LO87" s="207"/>
      <c r="LP87" s="208"/>
      <c r="LQ87" s="207"/>
      <c r="LR87" s="208"/>
      <c r="LS87" s="207"/>
      <c r="LT87" s="207"/>
      <c r="LU87" s="207"/>
      <c r="LV87" s="207"/>
      <c r="LW87" s="207"/>
      <c r="LX87" s="207"/>
      <c r="LY87" s="207"/>
      <c r="LZ87" s="207"/>
      <c r="MA87" s="207"/>
      <c r="MB87" s="207"/>
      <c r="MC87" s="207"/>
      <c r="MD87" s="207"/>
      <c r="ME87" s="207"/>
      <c r="MF87" s="213"/>
      <c r="MG87" s="212"/>
      <c r="MH87" s="208"/>
      <c r="MI87" s="207"/>
      <c r="MJ87" s="208"/>
      <c r="MK87" s="207"/>
      <c r="ML87" s="208"/>
      <c r="MM87" s="207"/>
      <c r="MN87" s="208"/>
      <c r="MO87" s="207"/>
      <c r="MP87" s="208"/>
      <c r="MQ87" s="207"/>
      <c r="MR87" s="208"/>
      <c r="MS87" s="207"/>
      <c r="MT87" s="208"/>
      <c r="MU87" s="207"/>
      <c r="MV87" s="208"/>
      <c r="MW87" s="207"/>
      <c r="MX87" s="208"/>
      <c r="MY87" s="207"/>
      <c r="MZ87" s="208"/>
      <c r="NA87" s="207"/>
      <c r="NB87" s="208"/>
      <c r="NC87" s="207"/>
      <c r="ND87" s="208"/>
      <c r="NE87" s="207"/>
      <c r="NF87" s="208"/>
      <c r="NG87" s="207"/>
      <c r="NH87" s="208"/>
      <c r="NI87" s="207"/>
      <c r="NJ87" s="208"/>
      <c r="NK87" s="211"/>
      <c r="NL87" s="212"/>
      <c r="NM87" s="207"/>
      <c r="NN87" s="208"/>
      <c r="NO87" s="207"/>
      <c r="NP87" s="208"/>
      <c r="NQ87" s="207"/>
      <c r="NR87" s="208"/>
      <c r="NS87" s="207"/>
      <c r="NT87" s="208"/>
      <c r="NU87" s="207"/>
      <c r="NV87" s="208"/>
      <c r="NW87" s="207"/>
      <c r="NX87" s="208"/>
      <c r="NY87" s="207"/>
      <c r="NZ87" s="208"/>
      <c r="OA87" s="207"/>
      <c r="OB87" s="208"/>
      <c r="OC87" s="207"/>
      <c r="OD87" s="208"/>
      <c r="OE87" s="207"/>
      <c r="OF87" s="208"/>
      <c r="OG87" s="207"/>
      <c r="OH87" s="208"/>
      <c r="OI87" s="207"/>
      <c r="OJ87" s="208"/>
      <c r="OK87" s="207"/>
      <c r="OL87" s="207"/>
      <c r="OM87" s="207"/>
      <c r="ON87" s="208"/>
      <c r="OO87" s="213"/>
      <c r="OP87" s="212"/>
      <c r="OQ87" s="208"/>
      <c r="OR87" s="207"/>
      <c r="OS87" s="208"/>
      <c r="OT87" s="207"/>
      <c r="OU87" s="208"/>
      <c r="OV87" s="207"/>
      <c r="OW87" s="208"/>
      <c r="OX87" s="207"/>
      <c r="OY87" s="208"/>
      <c r="OZ87" s="207"/>
      <c r="PA87" s="208"/>
      <c r="PB87" s="207"/>
      <c r="PC87" s="208"/>
      <c r="PD87" s="207"/>
      <c r="PE87" s="208"/>
      <c r="PF87" s="207"/>
      <c r="PG87" s="208"/>
      <c r="PH87" s="207"/>
      <c r="PI87" s="208"/>
      <c r="PJ87" s="207"/>
      <c r="PK87" s="208"/>
      <c r="PL87" s="207"/>
      <c r="PM87" s="208"/>
      <c r="PN87" s="207"/>
      <c r="PO87" s="208"/>
      <c r="PP87" s="207"/>
      <c r="PQ87" s="208"/>
      <c r="PR87" s="207"/>
      <c r="PS87" s="208"/>
      <c r="PT87" s="211"/>
      <c r="PU87" s="212"/>
      <c r="PV87" s="207"/>
      <c r="PW87" s="208"/>
      <c r="PX87" s="207"/>
      <c r="PY87" s="208"/>
      <c r="PZ87" s="207"/>
      <c r="QA87" s="208"/>
      <c r="QB87" s="207"/>
      <c r="QC87" s="208"/>
      <c r="QD87" s="207"/>
      <c r="QE87" s="208"/>
      <c r="QF87" s="207"/>
      <c r="QG87" s="208"/>
      <c r="QH87" s="207"/>
      <c r="QI87" s="208"/>
      <c r="QJ87" s="207"/>
      <c r="QK87" s="208"/>
      <c r="QL87" s="207"/>
      <c r="QM87" s="208"/>
      <c r="QN87" s="207"/>
      <c r="QO87" s="208"/>
      <c r="QP87" s="207"/>
      <c r="QQ87" s="208"/>
      <c r="QR87" s="207"/>
      <c r="QS87" s="208"/>
      <c r="QT87" s="207"/>
      <c r="QU87" s="207"/>
      <c r="QV87" s="207"/>
      <c r="QW87" s="208"/>
      <c r="QX87" s="213"/>
      <c r="QY87" s="212"/>
      <c r="QZ87" s="208"/>
      <c r="RA87" s="207"/>
      <c r="RB87" s="208"/>
      <c r="RC87" s="207"/>
      <c r="RD87" s="208"/>
      <c r="RE87" s="207"/>
      <c r="RF87" s="208"/>
      <c r="RG87" s="207"/>
      <c r="RH87" s="208"/>
      <c r="RI87" s="207"/>
      <c r="RJ87" s="208"/>
      <c r="RK87" s="207"/>
      <c r="RL87" s="208"/>
      <c r="RM87" s="207"/>
      <c r="RN87" s="208"/>
      <c r="RO87" s="207"/>
      <c r="RP87" s="208"/>
      <c r="RQ87" s="207"/>
      <c r="RR87" s="208"/>
      <c r="RS87" s="207"/>
      <c r="RT87" s="208"/>
      <c r="RU87" s="207"/>
      <c r="RV87" s="208"/>
      <c r="RW87" s="207"/>
      <c r="RX87" s="208"/>
      <c r="RY87" s="207"/>
      <c r="RZ87" s="208"/>
      <c r="SA87" s="207"/>
      <c r="SB87" s="208"/>
      <c r="SC87" s="211"/>
    </row>
    <row r="88" spans="2:497" ht="18" customHeight="1" x14ac:dyDescent="0.4">
      <c r="B88" s="363"/>
      <c r="C88" s="366"/>
      <c r="D88" s="400"/>
      <c r="E88" s="384"/>
      <c r="F88" s="384"/>
      <c r="G88" s="374"/>
      <c r="H88" s="374"/>
      <c r="I88" s="404"/>
      <c r="J88" s="205" t="s">
        <v>331</v>
      </c>
      <c r="K88" s="170"/>
      <c r="L88" s="171"/>
      <c r="M88" s="172"/>
      <c r="N88" s="171"/>
      <c r="O88" s="214"/>
      <c r="P88" s="172"/>
      <c r="Q88" s="171"/>
      <c r="R88" s="172"/>
      <c r="S88" s="171"/>
      <c r="T88" s="172"/>
      <c r="U88" s="171"/>
      <c r="V88" s="172"/>
      <c r="W88" s="171"/>
      <c r="X88" s="172"/>
      <c r="Y88" s="171"/>
      <c r="Z88" s="172"/>
      <c r="AA88" s="171"/>
      <c r="AB88" s="171"/>
      <c r="AC88" s="171"/>
      <c r="AD88" s="171"/>
      <c r="AE88" s="171"/>
      <c r="AF88" s="171"/>
      <c r="AG88" s="171"/>
      <c r="AH88" s="171"/>
      <c r="AI88" s="171"/>
      <c r="AJ88" s="171"/>
      <c r="AK88" s="172"/>
      <c r="AL88" s="171"/>
      <c r="AM88" s="172"/>
      <c r="AN88" s="173"/>
      <c r="AO88" s="171"/>
      <c r="AP88" s="172"/>
      <c r="AQ88" s="171"/>
      <c r="AR88" s="172"/>
      <c r="AS88" s="171"/>
      <c r="AT88" s="172"/>
      <c r="AU88" s="171"/>
      <c r="AV88" s="172"/>
      <c r="AW88" s="171"/>
      <c r="AX88" s="172"/>
      <c r="AY88" s="171"/>
      <c r="AZ88" s="172"/>
      <c r="BA88" s="171"/>
      <c r="BB88" s="172"/>
      <c r="BC88" s="171"/>
      <c r="BD88" s="172"/>
      <c r="BE88" s="171"/>
      <c r="BF88" s="172"/>
      <c r="BG88" s="171"/>
      <c r="BH88" s="172"/>
      <c r="BI88" s="171"/>
      <c r="BJ88" s="172"/>
      <c r="BK88" s="171"/>
      <c r="BL88" s="172"/>
      <c r="BM88" s="171"/>
      <c r="BN88" s="172"/>
      <c r="BO88" s="171"/>
      <c r="BP88" s="172"/>
      <c r="BQ88" s="171"/>
      <c r="BR88" s="172"/>
      <c r="BS88" s="174"/>
      <c r="BT88" s="175"/>
      <c r="BU88" s="171"/>
      <c r="BV88" s="172"/>
      <c r="BW88" s="171"/>
      <c r="BX88" s="172"/>
      <c r="BY88" s="171"/>
      <c r="BZ88" s="172"/>
      <c r="CA88" s="171"/>
      <c r="CB88" s="172"/>
      <c r="CC88" s="171"/>
      <c r="CD88" s="172"/>
      <c r="CE88" s="171"/>
      <c r="CF88" s="172"/>
      <c r="CG88" s="171"/>
      <c r="CH88" s="172"/>
      <c r="CI88" s="171"/>
      <c r="CJ88" s="172"/>
      <c r="CK88" s="171"/>
      <c r="CL88" s="172"/>
      <c r="CM88" s="171"/>
      <c r="CN88" s="172"/>
      <c r="CO88" s="171"/>
      <c r="CP88" s="172"/>
      <c r="CQ88" s="171"/>
      <c r="CR88" s="172"/>
      <c r="CS88" s="171"/>
      <c r="CT88" s="172"/>
      <c r="CU88" s="171"/>
      <c r="CV88" s="172"/>
      <c r="CW88" s="174"/>
      <c r="CX88" s="175"/>
      <c r="CY88" s="172"/>
      <c r="CZ88" s="171"/>
      <c r="DA88" s="172"/>
      <c r="DB88" s="171"/>
      <c r="DC88" s="172"/>
      <c r="DD88" s="171"/>
      <c r="DE88" s="172"/>
      <c r="DF88" s="171"/>
      <c r="DG88" s="172"/>
      <c r="DH88" s="171"/>
      <c r="DI88" s="172"/>
      <c r="DJ88" s="171"/>
      <c r="DK88" s="172"/>
      <c r="DL88" s="171"/>
      <c r="DM88" s="172"/>
      <c r="DN88" s="171"/>
      <c r="DO88" s="172"/>
      <c r="DP88" s="171"/>
      <c r="DQ88" s="172"/>
      <c r="DR88" s="171"/>
      <c r="DS88" s="172"/>
      <c r="DT88" s="171"/>
      <c r="DU88" s="172"/>
      <c r="DV88" s="171"/>
      <c r="DW88" s="172"/>
      <c r="DX88" s="171"/>
      <c r="DY88" s="172"/>
      <c r="DZ88" s="171"/>
      <c r="EA88" s="172"/>
      <c r="EB88" s="174"/>
      <c r="EC88" s="175"/>
      <c r="ED88" s="172"/>
      <c r="EE88" s="171"/>
      <c r="EF88" s="172"/>
      <c r="EG88" s="171"/>
      <c r="EH88" s="172"/>
      <c r="EI88" s="171"/>
      <c r="EJ88" s="172"/>
      <c r="EK88" s="171"/>
      <c r="EL88" s="172"/>
      <c r="EM88" s="171"/>
      <c r="EN88" s="172"/>
      <c r="EO88" s="171"/>
      <c r="EP88" s="172"/>
      <c r="EQ88" s="171"/>
      <c r="ER88" s="172"/>
      <c r="ES88" s="171"/>
      <c r="ET88" s="172"/>
      <c r="EU88" s="171"/>
      <c r="EV88" s="172"/>
      <c r="EW88" s="171"/>
      <c r="EX88" s="172"/>
      <c r="EY88" s="171"/>
      <c r="EZ88" s="172"/>
      <c r="FA88" s="171"/>
      <c r="FB88" s="172"/>
      <c r="FC88" s="171"/>
      <c r="FD88" s="172"/>
      <c r="FE88" s="171"/>
      <c r="FF88" s="172"/>
      <c r="FG88" s="174"/>
      <c r="FH88" s="175"/>
      <c r="FI88" s="171"/>
      <c r="FJ88" s="172"/>
      <c r="FK88" s="171"/>
      <c r="FL88" s="172"/>
      <c r="FM88" s="171"/>
      <c r="FN88" s="172"/>
      <c r="FO88" s="171"/>
      <c r="FP88" s="172"/>
      <c r="FQ88" s="171"/>
      <c r="FR88" s="172"/>
      <c r="FS88" s="171"/>
      <c r="FT88" s="172"/>
      <c r="FU88" s="171"/>
      <c r="FV88" s="172"/>
      <c r="FW88" s="171"/>
      <c r="FX88" s="172"/>
      <c r="FY88" s="171"/>
      <c r="FZ88" s="172"/>
      <c r="GA88" s="171"/>
      <c r="GB88" s="172"/>
      <c r="GC88" s="171"/>
      <c r="GD88" s="172"/>
      <c r="GE88" s="171"/>
      <c r="GF88" s="172"/>
      <c r="GG88" s="171"/>
      <c r="GH88" s="172"/>
      <c r="GI88" s="171"/>
      <c r="GJ88" s="172"/>
      <c r="GK88" s="174"/>
      <c r="GL88" s="175"/>
      <c r="GM88" s="172"/>
      <c r="GN88" s="171"/>
      <c r="GO88" s="172"/>
      <c r="GP88" s="171"/>
      <c r="GQ88" s="172"/>
      <c r="GR88" s="171"/>
      <c r="GS88" s="172"/>
      <c r="GT88" s="171"/>
      <c r="GU88" s="172"/>
      <c r="GV88" s="171"/>
      <c r="GW88" s="172"/>
      <c r="GX88" s="171"/>
      <c r="GY88" s="172"/>
      <c r="GZ88" s="171"/>
      <c r="HA88" s="172"/>
      <c r="HB88" s="171"/>
      <c r="HC88" s="172"/>
      <c r="HD88" s="171"/>
      <c r="HE88" s="172"/>
      <c r="HF88" s="171"/>
      <c r="HG88" s="172"/>
      <c r="HH88" s="171"/>
      <c r="HI88" s="172"/>
      <c r="HJ88" s="171"/>
      <c r="HK88" s="172"/>
      <c r="HL88" s="171"/>
      <c r="HM88" s="172"/>
      <c r="HN88" s="171"/>
      <c r="HO88" s="172"/>
      <c r="HP88" s="174"/>
      <c r="HQ88" s="175"/>
      <c r="HR88" s="171"/>
      <c r="HS88" s="172"/>
      <c r="HT88" s="171"/>
      <c r="HU88" s="172"/>
      <c r="HV88" s="171"/>
      <c r="HW88" s="172"/>
      <c r="HX88" s="171"/>
      <c r="HY88" s="172"/>
      <c r="HZ88" s="171"/>
      <c r="IA88" s="172"/>
      <c r="IB88" s="171"/>
      <c r="IC88" s="172"/>
      <c r="ID88" s="171"/>
      <c r="IE88" s="172"/>
      <c r="IF88" s="171"/>
      <c r="IG88" s="172"/>
      <c r="IH88" s="171"/>
      <c r="II88" s="172"/>
      <c r="IJ88" s="171"/>
      <c r="IK88" s="172"/>
      <c r="IL88" s="171"/>
      <c r="IM88" s="172"/>
      <c r="IN88" s="171"/>
      <c r="IO88" s="172"/>
      <c r="IP88" s="171"/>
      <c r="IQ88" s="171"/>
      <c r="IR88" s="171"/>
      <c r="IS88" s="172"/>
      <c r="IT88" s="173"/>
      <c r="IU88" s="171"/>
      <c r="IV88" s="172"/>
      <c r="IW88" s="171"/>
      <c r="IX88" s="172"/>
      <c r="IY88" s="171"/>
      <c r="IZ88" s="172"/>
      <c r="JA88" s="171"/>
      <c r="JB88" s="172"/>
      <c r="JC88" s="171"/>
      <c r="JD88" s="172"/>
      <c r="JE88" s="171"/>
      <c r="JF88" s="172"/>
      <c r="JG88" s="171"/>
      <c r="JH88" s="172"/>
      <c r="JI88" s="171"/>
      <c r="JJ88" s="171"/>
      <c r="JK88" s="171"/>
      <c r="JL88" s="171"/>
      <c r="JM88" s="171"/>
      <c r="JN88" s="171"/>
      <c r="JO88" s="171"/>
      <c r="JP88" s="171"/>
      <c r="JQ88" s="171"/>
      <c r="JR88" s="171"/>
      <c r="JS88" s="171"/>
      <c r="JT88" s="171"/>
      <c r="JU88" s="171"/>
      <c r="JV88" s="172"/>
      <c r="JW88" s="171"/>
      <c r="JX88" s="172"/>
      <c r="JY88" s="174"/>
      <c r="JZ88" s="171"/>
      <c r="KA88" s="172"/>
      <c r="KB88" s="171"/>
      <c r="KC88" s="172"/>
      <c r="KD88" s="171"/>
      <c r="KE88" s="172"/>
      <c r="KF88" s="171"/>
      <c r="KG88" s="172"/>
      <c r="KH88" s="171"/>
      <c r="KI88" s="172"/>
      <c r="KJ88" s="171"/>
      <c r="KK88" s="172"/>
      <c r="KL88" s="171"/>
      <c r="KM88" s="172"/>
      <c r="KN88" s="171"/>
      <c r="KO88" s="171"/>
      <c r="KP88" s="171"/>
      <c r="KQ88" s="171"/>
      <c r="KR88" s="171"/>
      <c r="KS88" s="171"/>
      <c r="KT88" s="171"/>
      <c r="KU88" s="171"/>
      <c r="KV88" s="171"/>
      <c r="KW88" s="171"/>
      <c r="KX88" s="171"/>
      <c r="KY88" s="171"/>
      <c r="KZ88" s="171"/>
      <c r="LA88" s="172"/>
      <c r="LB88" s="171"/>
      <c r="LC88" s="172"/>
      <c r="LD88" s="174"/>
      <c r="LE88" s="171"/>
      <c r="LF88" s="172"/>
      <c r="LG88" s="171"/>
      <c r="LH88" s="172"/>
      <c r="LI88" s="171"/>
      <c r="LJ88" s="172"/>
      <c r="LK88" s="171"/>
      <c r="LL88" s="172"/>
      <c r="LM88" s="171"/>
      <c r="LN88" s="172"/>
      <c r="LO88" s="171"/>
      <c r="LP88" s="172"/>
      <c r="LQ88" s="171"/>
      <c r="LR88" s="172"/>
      <c r="LS88" s="171"/>
      <c r="LT88" s="171"/>
      <c r="LU88" s="171"/>
      <c r="LV88" s="171"/>
      <c r="LW88" s="171"/>
      <c r="LX88" s="171"/>
      <c r="LY88" s="171"/>
      <c r="LZ88" s="171"/>
      <c r="MA88" s="171"/>
      <c r="MB88" s="171"/>
      <c r="MC88" s="171"/>
      <c r="MD88" s="171"/>
      <c r="ME88" s="171"/>
      <c r="MF88" s="176"/>
      <c r="MG88" s="175"/>
      <c r="MH88" s="172"/>
      <c r="MI88" s="171"/>
      <c r="MJ88" s="172"/>
      <c r="MK88" s="171"/>
      <c r="ML88" s="172"/>
      <c r="MM88" s="171"/>
      <c r="MN88" s="172"/>
      <c r="MO88" s="171"/>
      <c r="MP88" s="172"/>
      <c r="MQ88" s="171"/>
      <c r="MR88" s="172"/>
      <c r="MS88" s="171"/>
      <c r="MT88" s="172"/>
      <c r="MU88" s="171"/>
      <c r="MV88" s="172"/>
      <c r="MW88" s="171"/>
      <c r="MX88" s="172"/>
      <c r="MY88" s="171"/>
      <c r="MZ88" s="172"/>
      <c r="NA88" s="171"/>
      <c r="NB88" s="172"/>
      <c r="NC88" s="171"/>
      <c r="ND88" s="172"/>
      <c r="NE88" s="171"/>
      <c r="NF88" s="172"/>
      <c r="NG88" s="171"/>
      <c r="NH88" s="172"/>
      <c r="NI88" s="171"/>
      <c r="NJ88" s="172"/>
      <c r="NK88" s="174"/>
      <c r="NL88" s="175"/>
      <c r="NM88" s="171"/>
      <c r="NN88" s="172"/>
      <c r="NO88" s="171"/>
      <c r="NP88" s="172"/>
      <c r="NQ88" s="171"/>
      <c r="NR88" s="172"/>
      <c r="NS88" s="171"/>
      <c r="NT88" s="172"/>
      <c r="NU88" s="171"/>
      <c r="NV88" s="172"/>
      <c r="NW88" s="171"/>
      <c r="NX88" s="172"/>
      <c r="NY88" s="171"/>
      <c r="NZ88" s="172"/>
      <c r="OA88" s="171"/>
      <c r="OB88" s="172"/>
      <c r="OC88" s="171"/>
      <c r="OD88" s="172"/>
      <c r="OE88" s="171"/>
      <c r="OF88" s="172"/>
      <c r="OG88" s="171"/>
      <c r="OH88" s="172"/>
      <c r="OI88" s="171"/>
      <c r="OJ88" s="172"/>
      <c r="OK88" s="171"/>
      <c r="OL88" s="171"/>
      <c r="OM88" s="171"/>
      <c r="ON88" s="172"/>
      <c r="OO88" s="176"/>
      <c r="OP88" s="175"/>
      <c r="OQ88" s="172"/>
      <c r="OR88" s="171"/>
      <c r="OS88" s="172"/>
      <c r="OT88" s="171"/>
      <c r="OU88" s="172"/>
      <c r="OV88" s="171"/>
      <c r="OW88" s="172"/>
      <c r="OX88" s="171"/>
      <c r="OY88" s="172"/>
      <c r="OZ88" s="171"/>
      <c r="PA88" s="172"/>
      <c r="PB88" s="171"/>
      <c r="PC88" s="172"/>
      <c r="PD88" s="171"/>
      <c r="PE88" s="172"/>
      <c r="PF88" s="171"/>
      <c r="PG88" s="172"/>
      <c r="PH88" s="171"/>
      <c r="PI88" s="172"/>
      <c r="PJ88" s="171"/>
      <c r="PK88" s="172"/>
      <c r="PL88" s="171"/>
      <c r="PM88" s="172"/>
      <c r="PN88" s="171"/>
      <c r="PO88" s="172"/>
      <c r="PP88" s="171"/>
      <c r="PQ88" s="172"/>
      <c r="PR88" s="171"/>
      <c r="PS88" s="172"/>
      <c r="PT88" s="174"/>
      <c r="PU88" s="175"/>
      <c r="PV88" s="171"/>
      <c r="PW88" s="172"/>
      <c r="PX88" s="171"/>
      <c r="PY88" s="172"/>
      <c r="PZ88" s="171"/>
      <c r="QA88" s="172"/>
      <c r="QB88" s="171"/>
      <c r="QC88" s="172"/>
      <c r="QD88" s="171"/>
      <c r="QE88" s="172"/>
      <c r="QF88" s="171"/>
      <c r="QG88" s="172"/>
      <c r="QH88" s="171"/>
      <c r="QI88" s="172"/>
      <c r="QJ88" s="171"/>
      <c r="QK88" s="172"/>
      <c r="QL88" s="171"/>
      <c r="QM88" s="172"/>
      <c r="QN88" s="171"/>
      <c r="QO88" s="172"/>
      <c r="QP88" s="171"/>
      <c r="QQ88" s="172"/>
      <c r="QR88" s="171"/>
      <c r="QS88" s="172"/>
      <c r="QT88" s="171"/>
      <c r="QU88" s="171"/>
      <c r="QV88" s="171"/>
      <c r="QW88" s="172"/>
      <c r="QX88" s="176"/>
      <c r="QY88" s="175"/>
      <c r="QZ88" s="172"/>
      <c r="RA88" s="171"/>
      <c r="RB88" s="172"/>
      <c r="RC88" s="171"/>
      <c r="RD88" s="172"/>
      <c r="RE88" s="171"/>
      <c r="RF88" s="172"/>
      <c r="RG88" s="171"/>
      <c r="RH88" s="172"/>
      <c r="RI88" s="171"/>
      <c r="RJ88" s="172"/>
      <c r="RK88" s="171"/>
      <c r="RL88" s="172"/>
      <c r="RM88" s="171"/>
      <c r="RN88" s="172"/>
      <c r="RO88" s="171"/>
      <c r="RP88" s="172"/>
      <c r="RQ88" s="171"/>
      <c r="RR88" s="172"/>
      <c r="RS88" s="171"/>
      <c r="RT88" s="172"/>
      <c r="RU88" s="171"/>
      <c r="RV88" s="172"/>
      <c r="RW88" s="171"/>
      <c r="RX88" s="172"/>
      <c r="RY88" s="171"/>
      <c r="RZ88" s="172"/>
      <c r="SA88" s="171"/>
      <c r="SB88" s="172"/>
      <c r="SC88" s="174"/>
    </row>
    <row r="89" spans="2:497" ht="18" customHeight="1" x14ac:dyDescent="0.4">
      <c r="B89" s="363"/>
      <c r="C89" s="366"/>
      <c r="D89" s="430" t="s">
        <v>384</v>
      </c>
      <c r="E89" s="383" t="s">
        <v>352</v>
      </c>
      <c r="F89" s="383" t="s">
        <v>341</v>
      </c>
      <c r="G89" s="380">
        <f>H87+1</f>
        <v>45734</v>
      </c>
      <c r="H89" s="380">
        <f t="shared" si="30"/>
        <v>45793</v>
      </c>
      <c r="I89" s="403">
        <v>60</v>
      </c>
      <c r="J89" s="196" t="s">
        <v>330</v>
      </c>
      <c r="K89" s="158"/>
      <c r="L89" s="159"/>
      <c r="M89" s="160"/>
      <c r="N89" s="159"/>
      <c r="O89" s="186"/>
      <c r="P89" s="160"/>
      <c r="Q89" s="159"/>
      <c r="R89" s="160"/>
      <c r="S89" s="159"/>
      <c r="T89" s="160"/>
      <c r="U89" s="159"/>
      <c r="V89" s="160"/>
      <c r="W89" s="159"/>
      <c r="X89" s="160"/>
      <c r="Y89" s="159"/>
      <c r="Z89" s="160"/>
      <c r="AA89" s="159"/>
      <c r="AB89" s="159"/>
      <c r="AC89" s="159"/>
      <c r="AD89" s="159"/>
      <c r="AE89" s="159"/>
      <c r="AF89" s="159"/>
      <c r="AG89" s="159"/>
      <c r="AH89" s="159"/>
      <c r="AI89" s="159"/>
      <c r="AJ89" s="159"/>
      <c r="AK89" s="160"/>
      <c r="AL89" s="159"/>
      <c r="AM89" s="160"/>
      <c r="AN89" s="161"/>
      <c r="AO89" s="159"/>
      <c r="AP89" s="160"/>
      <c r="AQ89" s="159"/>
      <c r="AR89" s="160"/>
      <c r="AS89" s="159"/>
      <c r="AT89" s="160"/>
      <c r="AU89" s="159"/>
      <c r="AV89" s="160"/>
      <c r="AW89" s="159"/>
      <c r="AX89" s="160"/>
      <c r="AY89" s="159"/>
      <c r="AZ89" s="160"/>
      <c r="BA89" s="159"/>
      <c r="BB89" s="160"/>
      <c r="BC89" s="159"/>
      <c r="BD89" s="160"/>
      <c r="BE89" s="159"/>
      <c r="BF89" s="160"/>
      <c r="BG89" s="159"/>
      <c r="BH89" s="160"/>
      <c r="BI89" s="159"/>
      <c r="BJ89" s="160"/>
      <c r="BK89" s="159"/>
      <c r="BL89" s="160"/>
      <c r="BM89" s="159"/>
      <c r="BN89" s="160"/>
      <c r="BO89" s="159"/>
      <c r="BP89" s="160"/>
      <c r="BQ89" s="159"/>
      <c r="BR89" s="160"/>
      <c r="BS89" s="162"/>
      <c r="BT89" s="163"/>
      <c r="BU89" s="159"/>
      <c r="BV89" s="160"/>
      <c r="BW89" s="159"/>
      <c r="BX89" s="160"/>
      <c r="BY89" s="159"/>
      <c r="BZ89" s="160"/>
      <c r="CA89" s="159"/>
      <c r="CB89" s="160"/>
      <c r="CC89" s="159"/>
      <c r="CD89" s="160"/>
      <c r="CE89" s="159"/>
      <c r="CF89" s="160"/>
      <c r="CG89" s="159"/>
      <c r="CH89" s="160"/>
      <c r="CI89" s="159"/>
      <c r="CJ89" s="160"/>
      <c r="CK89" s="159"/>
      <c r="CL89" s="160"/>
      <c r="CM89" s="159"/>
      <c r="CN89" s="160"/>
      <c r="CO89" s="159"/>
      <c r="CP89" s="160"/>
      <c r="CQ89" s="159"/>
      <c r="CR89" s="160"/>
      <c r="CS89" s="159"/>
      <c r="CT89" s="160"/>
      <c r="CU89" s="159"/>
      <c r="CV89" s="160"/>
      <c r="CW89" s="162"/>
      <c r="CX89" s="163"/>
      <c r="CY89" s="160"/>
      <c r="CZ89" s="159"/>
      <c r="DA89" s="160"/>
      <c r="DB89" s="159"/>
      <c r="DC89" s="160"/>
      <c r="DD89" s="159"/>
      <c r="DE89" s="160"/>
      <c r="DF89" s="159"/>
      <c r="DG89" s="160"/>
      <c r="DH89" s="159"/>
      <c r="DI89" s="160"/>
      <c r="DJ89" s="159"/>
      <c r="DK89" s="160"/>
      <c r="DL89" s="159"/>
      <c r="DM89" s="160"/>
      <c r="DN89" s="159"/>
      <c r="DO89" s="160"/>
      <c r="DP89" s="159"/>
      <c r="DQ89" s="160"/>
      <c r="DR89" s="159"/>
      <c r="DS89" s="160"/>
      <c r="DT89" s="159"/>
      <c r="DU89" s="160"/>
      <c r="DV89" s="159"/>
      <c r="DW89" s="160"/>
      <c r="DX89" s="159"/>
      <c r="DY89" s="160"/>
      <c r="DZ89" s="159"/>
      <c r="EA89" s="160"/>
      <c r="EB89" s="162"/>
      <c r="EC89" s="163"/>
      <c r="ED89" s="160"/>
      <c r="EE89" s="159"/>
      <c r="EF89" s="160"/>
      <c r="EG89" s="159"/>
      <c r="EH89" s="160"/>
      <c r="EI89" s="159"/>
      <c r="EJ89" s="160"/>
      <c r="EK89" s="159"/>
      <c r="EL89" s="160"/>
      <c r="EM89" s="159"/>
      <c r="EN89" s="160"/>
      <c r="EO89" s="159"/>
      <c r="EP89" s="160"/>
      <c r="EQ89" s="159"/>
      <c r="ER89" s="160"/>
      <c r="ES89" s="159"/>
      <c r="ET89" s="160"/>
      <c r="EU89" s="159"/>
      <c r="EV89" s="160"/>
      <c r="EW89" s="159"/>
      <c r="EX89" s="160"/>
      <c r="EY89" s="159"/>
      <c r="EZ89" s="160"/>
      <c r="FA89" s="159"/>
      <c r="FB89" s="160"/>
      <c r="FC89" s="159"/>
      <c r="FD89" s="160"/>
      <c r="FE89" s="159"/>
      <c r="FF89" s="160"/>
      <c r="FG89" s="162"/>
      <c r="FH89" s="163"/>
      <c r="FI89" s="159"/>
      <c r="FJ89" s="160"/>
      <c r="FK89" s="159"/>
      <c r="FL89" s="160"/>
      <c r="FM89" s="159"/>
      <c r="FN89" s="160"/>
      <c r="FO89" s="159"/>
      <c r="FP89" s="160"/>
      <c r="FQ89" s="159"/>
      <c r="FR89" s="160"/>
      <c r="FS89" s="159"/>
      <c r="FT89" s="160"/>
      <c r="FU89" s="159"/>
      <c r="FV89" s="160"/>
      <c r="FW89" s="159"/>
      <c r="FX89" s="160"/>
      <c r="FY89" s="159"/>
      <c r="FZ89" s="160"/>
      <c r="GA89" s="159"/>
      <c r="GB89" s="160"/>
      <c r="GC89" s="159"/>
      <c r="GD89" s="160"/>
      <c r="GE89" s="159"/>
      <c r="GF89" s="160"/>
      <c r="GG89" s="159"/>
      <c r="GH89" s="160"/>
      <c r="GI89" s="159"/>
      <c r="GJ89" s="160"/>
      <c r="GK89" s="162"/>
      <c r="GL89" s="163"/>
      <c r="GM89" s="160"/>
      <c r="GN89" s="159"/>
      <c r="GO89" s="160"/>
      <c r="GP89" s="159"/>
      <c r="GQ89" s="160"/>
      <c r="GR89" s="159"/>
      <c r="GS89" s="160"/>
      <c r="GT89" s="159"/>
      <c r="GU89" s="160"/>
      <c r="GV89" s="159"/>
      <c r="GW89" s="160"/>
      <c r="GX89" s="159"/>
      <c r="GY89" s="160"/>
      <c r="GZ89" s="159"/>
      <c r="HA89" s="160"/>
      <c r="HB89" s="159"/>
      <c r="HC89" s="160"/>
      <c r="HD89" s="159"/>
      <c r="HE89" s="160"/>
      <c r="HF89" s="159"/>
      <c r="HG89" s="160"/>
      <c r="HH89" s="159"/>
      <c r="HI89" s="160"/>
      <c r="HJ89" s="159"/>
      <c r="HK89" s="160"/>
      <c r="HL89" s="159"/>
      <c r="HM89" s="160"/>
      <c r="HN89" s="159"/>
      <c r="HO89" s="160"/>
      <c r="HP89" s="162"/>
      <c r="HQ89" s="163"/>
      <c r="HR89" s="159"/>
      <c r="HS89" s="160"/>
      <c r="HT89" s="159"/>
      <c r="HU89" s="160"/>
      <c r="HV89" s="159"/>
      <c r="HW89" s="160"/>
      <c r="HX89" s="159"/>
      <c r="HY89" s="160"/>
      <c r="HZ89" s="159"/>
      <c r="IA89" s="160"/>
      <c r="IB89" s="159"/>
      <c r="IC89" s="160"/>
      <c r="ID89" s="159"/>
      <c r="IE89" s="160"/>
      <c r="IF89" s="159"/>
      <c r="IG89" s="160"/>
      <c r="IH89" s="159"/>
      <c r="II89" s="160"/>
      <c r="IJ89" s="159"/>
      <c r="IK89" s="160"/>
      <c r="IL89" s="159"/>
      <c r="IM89" s="160"/>
      <c r="IN89" s="159"/>
      <c r="IO89" s="160"/>
      <c r="IP89" s="159"/>
      <c r="IQ89" s="159"/>
      <c r="IR89" s="159"/>
      <c r="IS89" s="160"/>
      <c r="IT89" s="161"/>
      <c r="IU89" s="159"/>
      <c r="IV89" s="160"/>
      <c r="IW89" s="159"/>
      <c r="IX89" s="160"/>
      <c r="IY89" s="159"/>
      <c r="IZ89" s="160"/>
      <c r="JA89" s="159"/>
      <c r="JB89" s="160"/>
      <c r="JC89" s="159"/>
      <c r="JD89" s="160"/>
      <c r="JE89" s="159"/>
      <c r="JF89" s="160"/>
      <c r="JG89" s="159"/>
      <c r="JH89" s="160"/>
      <c r="JI89" s="159"/>
      <c r="JJ89" s="159"/>
      <c r="JK89" s="159"/>
      <c r="JL89" s="159"/>
      <c r="JM89" s="159"/>
      <c r="JN89" s="159"/>
      <c r="JO89" s="159"/>
      <c r="JP89" s="159"/>
      <c r="JQ89" s="159"/>
      <c r="JR89" s="159"/>
      <c r="JS89" s="159"/>
      <c r="JT89" s="159"/>
      <c r="JU89" s="159"/>
      <c r="JV89" s="160"/>
      <c r="JW89" s="159"/>
      <c r="JX89" s="160"/>
      <c r="JY89" s="162"/>
      <c r="JZ89" s="159"/>
      <c r="KA89" s="160"/>
      <c r="KB89" s="159"/>
      <c r="KC89" s="160"/>
      <c r="KD89" s="159"/>
      <c r="KE89" s="160"/>
      <c r="KF89" s="159"/>
      <c r="KG89" s="160"/>
      <c r="KH89" s="159"/>
      <c r="KI89" s="160"/>
      <c r="KJ89" s="159"/>
      <c r="KK89" s="160"/>
      <c r="KL89" s="159"/>
      <c r="KM89" s="160"/>
      <c r="KN89" s="159"/>
      <c r="KO89" s="159"/>
      <c r="KP89" s="159"/>
      <c r="KQ89" s="159"/>
      <c r="KR89" s="159"/>
      <c r="KS89" s="159"/>
      <c r="KT89" s="159"/>
      <c r="KU89" s="159"/>
      <c r="KV89" s="159"/>
      <c r="KW89" s="159"/>
      <c r="KX89" s="159"/>
      <c r="KY89" s="159"/>
      <c r="KZ89" s="159"/>
      <c r="LA89" s="160"/>
      <c r="LB89" s="159"/>
      <c r="LC89" s="160"/>
      <c r="LD89" s="162"/>
      <c r="LE89" s="159"/>
      <c r="LF89" s="160"/>
      <c r="LG89" s="159"/>
      <c r="LH89" s="160"/>
      <c r="LI89" s="159"/>
      <c r="LJ89" s="160"/>
      <c r="LK89" s="159"/>
      <c r="LL89" s="160"/>
      <c r="LM89" s="159"/>
      <c r="LN89" s="160"/>
      <c r="LO89" s="159"/>
      <c r="LP89" s="160"/>
      <c r="LQ89" s="159"/>
      <c r="LR89" s="160"/>
      <c r="LS89" s="159"/>
      <c r="LT89" s="159"/>
      <c r="LU89" s="159"/>
      <c r="LV89" s="159"/>
      <c r="LW89" s="159"/>
      <c r="LX89" s="159"/>
      <c r="LY89" s="159"/>
      <c r="LZ89" s="159"/>
      <c r="MA89" s="159"/>
      <c r="MB89" s="159"/>
      <c r="MC89" s="159"/>
      <c r="MD89" s="159"/>
      <c r="ME89" s="159"/>
      <c r="MF89" s="168"/>
      <c r="MG89" s="163"/>
      <c r="MH89" s="160"/>
      <c r="MI89" s="159"/>
      <c r="MJ89" s="160"/>
      <c r="MK89" s="159"/>
      <c r="ML89" s="160"/>
      <c r="MM89" s="159"/>
      <c r="MN89" s="160"/>
      <c r="MO89" s="159"/>
      <c r="MP89" s="160"/>
      <c r="MQ89" s="159"/>
      <c r="MR89" s="160"/>
      <c r="MS89" s="159"/>
      <c r="MT89" s="160"/>
      <c r="MU89" s="159"/>
      <c r="MV89" s="160"/>
      <c r="MW89" s="159"/>
      <c r="MX89" s="160"/>
      <c r="MY89" s="159"/>
      <c r="MZ89" s="160"/>
      <c r="NA89" s="159"/>
      <c r="NB89" s="160"/>
      <c r="NC89" s="159"/>
      <c r="ND89" s="160"/>
      <c r="NE89" s="159"/>
      <c r="NF89" s="160"/>
      <c r="NG89" s="159"/>
      <c r="NH89" s="160"/>
      <c r="NI89" s="159"/>
      <c r="NJ89" s="160"/>
      <c r="NK89" s="162"/>
      <c r="NL89" s="163"/>
      <c r="NM89" s="159"/>
      <c r="NN89" s="160"/>
      <c r="NO89" s="159"/>
      <c r="NP89" s="160"/>
      <c r="NQ89" s="159"/>
      <c r="NR89" s="160"/>
      <c r="NS89" s="159"/>
      <c r="NT89" s="160"/>
      <c r="NU89" s="159"/>
      <c r="NV89" s="160"/>
      <c r="NW89" s="159"/>
      <c r="NX89" s="160"/>
      <c r="NY89" s="159"/>
      <c r="NZ89" s="160"/>
      <c r="OA89" s="159"/>
      <c r="OB89" s="160"/>
      <c r="OC89" s="159"/>
      <c r="OD89" s="160"/>
      <c r="OE89" s="159"/>
      <c r="OF89" s="160"/>
      <c r="OG89" s="159"/>
      <c r="OH89" s="160"/>
      <c r="OI89" s="159"/>
      <c r="OJ89" s="160"/>
      <c r="OK89" s="159"/>
      <c r="OL89" s="159"/>
      <c r="OM89" s="159"/>
      <c r="ON89" s="160"/>
      <c r="OO89" s="168"/>
      <c r="OP89" s="163"/>
      <c r="OQ89" s="160"/>
      <c r="OR89" s="159"/>
      <c r="OS89" s="160"/>
      <c r="OT89" s="159"/>
      <c r="OU89" s="160"/>
      <c r="OV89" s="159"/>
      <c r="OW89" s="160"/>
      <c r="OX89" s="159"/>
      <c r="OY89" s="160"/>
      <c r="OZ89" s="159"/>
      <c r="PA89" s="160"/>
      <c r="PB89" s="159"/>
      <c r="PC89" s="160"/>
      <c r="PD89" s="159"/>
      <c r="PE89" s="160"/>
      <c r="PF89" s="159"/>
      <c r="PG89" s="160"/>
      <c r="PH89" s="159"/>
      <c r="PI89" s="160"/>
      <c r="PJ89" s="159"/>
      <c r="PK89" s="160"/>
      <c r="PL89" s="159"/>
      <c r="PM89" s="160"/>
      <c r="PN89" s="159"/>
      <c r="PO89" s="160"/>
      <c r="PP89" s="159"/>
      <c r="PQ89" s="160"/>
      <c r="PR89" s="159"/>
      <c r="PS89" s="160"/>
      <c r="PT89" s="162"/>
      <c r="PU89" s="163"/>
      <c r="PV89" s="159"/>
      <c r="PW89" s="160"/>
      <c r="PX89" s="159"/>
      <c r="PY89" s="160"/>
      <c r="PZ89" s="159"/>
      <c r="QA89" s="160"/>
      <c r="QB89" s="159"/>
      <c r="QC89" s="160"/>
      <c r="QD89" s="159"/>
      <c r="QE89" s="160"/>
      <c r="QF89" s="159"/>
      <c r="QG89" s="160"/>
      <c r="QH89" s="159"/>
      <c r="QI89" s="160"/>
      <c r="QJ89" s="159"/>
      <c r="QK89" s="160"/>
      <c r="QL89" s="159"/>
      <c r="QM89" s="160"/>
      <c r="QN89" s="159"/>
      <c r="QO89" s="160"/>
      <c r="QP89" s="159"/>
      <c r="QQ89" s="160"/>
      <c r="QR89" s="159"/>
      <c r="QS89" s="160"/>
      <c r="QT89" s="159"/>
      <c r="QU89" s="159"/>
      <c r="QV89" s="159"/>
      <c r="QW89" s="160"/>
      <c r="QX89" s="168"/>
      <c r="QY89" s="163"/>
      <c r="QZ89" s="160"/>
      <c r="RA89" s="159"/>
      <c r="RB89" s="160"/>
      <c r="RC89" s="159"/>
      <c r="RD89" s="160"/>
      <c r="RE89" s="159"/>
      <c r="RF89" s="160"/>
      <c r="RG89" s="159"/>
      <c r="RH89" s="160"/>
      <c r="RI89" s="159"/>
      <c r="RJ89" s="160"/>
      <c r="RK89" s="159"/>
      <c r="RL89" s="160"/>
      <c r="RM89" s="159"/>
      <c r="RN89" s="160"/>
      <c r="RO89" s="159"/>
      <c r="RP89" s="160"/>
      <c r="RQ89" s="159"/>
      <c r="RR89" s="160"/>
      <c r="RS89" s="159"/>
      <c r="RT89" s="160"/>
      <c r="RU89" s="159"/>
      <c r="RV89" s="160"/>
      <c r="RW89" s="159"/>
      <c r="RX89" s="160"/>
      <c r="RY89" s="159"/>
      <c r="RZ89" s="160"/>
      <c r="SA89" s="159"/>
      <c r="SB89" s="160"/>
      <c r="SC89" s="162"/>
    </row>
    <row r="90" spans="2:497" ht="18" customHeight="1" x14ac:dyDescent="0.4">
      <c r="B90" s="363"/>
      <c r="C90" s="366"/>
      <c r="D90" s="414"/>
      <c r="E90" s="406"/>
      <c r="F90" s="406"/>
      <c r="G90" s="374"/>
      <c r="H90" s="407"/>
      <c r="I90" s="408"/>
      <c r="J90" s="205" t="s">
        <v>331</v>
      </c>
      <c r="K90" s="151"/>
      <c r="L90" s="153"/>
      <c r="M90" s="153"/>
      <c r="N90" s="152"/>
      <c r="O90" s="185"/>
      <c r="P90" s="153"/>
      <c r="Q90" s="152"/>
      <c r="R90" s="153"/>
      <c r="S90" s="152"/>
      <c r="T90" s="153"/>
      <c r="U90" s="152"/>
      <c r="V90" s="153"/>
      <c r="W90" s="152"/>
      <c r="X90" s="153"/>
      <c r="Y90" s="152"/>
      <c r="Z90" s="153"/>
      <c r="AA90" s="152"/>
      <c r="AB90" s="152"/>
      <c r="AC90" s="152"/>
      <c r="AD90" s="152"/>
      <c r="AE90" s="152"/>
      <c r="AF90" s="152"/>
      <c r="AG90" s="152"/>
      <c r="AH90" s="152"/>
      <c r="AI90" s="152"/>
      <c r="AJ90" s="152"/>
      <c r="AK90" s="153"/>
      <c r="AL90" s="152"/>
      <c r="AM90" s="153"/>
      <c r="AN90" s="154"/>
      <c r="AO90" s="152"/>
      <c r="AP90" s="153"/>
      <c r="AQ90" s="152"/>
      <c r="AR90" s="153"/>
      <c r="AS90" s="152"/>
      <c r="AT90" s="153"/>
      <c r="AU90" s="152"/>
      <c r="AV90" s="153"/>
      <c r="AW90" s="152"/>
      <c r="AX90" s="153"/>
      <c r="AY90" s="152"/>
      <c r="AZ90" s="153"/>
      <c r="BA90" s="152"/>
      <c r="BB90" s="153"/>
      <c r="BC90" s="152"/>
      <c r="BD90" s="153"/>
      <c r="BE90" s="152"/>
      <c r="BF90" s="153"/>
      <c r="BG90" s="152"/>
      <c r="BH90" s="153"/>
      <c r="BI90" s="152"/>
      <c r="BJ90" s="153"/>
      <c r="BK90" s="152"/>
      <c r="BL90" s="153"/>
      <c r="BM90" s="152"/>
      <c r="BN90" s="153"/>
      <c r="BO90" s="152"/>
      <c r="BP90" s="153"/>
      <c r="BQ90" s="152"/>
      <c r="BR90" s="153"/>
      <c r="BS90" s="155"/>
      <c r="BT90" s="156"/>
      <c r="BU90" s="152"/>
      <c r="BV90" s="153"/>
      <c r="BW90" s="152"/>
      <c r="BX90" s="153"/>
      <c r="BY90" s="152"/>
      <c r="BZ90" s="153"/>
      <c r="CA90" s="152"/>
      <c r="CB90" s="153"/>
      <c r="CC90" s="152"/>
      <c r="CD90" s="153"/>
      <c r="CE90" s="152"/>
      <c r="CF90" s="153"/>
      <c r="CG90" s="152"/>
      <c r="CH90" s="153"/>
      <c r="CI90" s="152"/>
      <c r="CJ90" s="153"/>
      <c r="CK90" s="152"/>
      <c r="CL90" s="153"/>
      <c r="CM90" s="152"/>
      <c r="CN90" s="153"/>
      <c r="CO90" s="152"/>
      <c r="CP90" s="153"/>
      <c r="CQ90" s="152"/>
      <c r="CR90" s="153"/>
      <c r="CS90" s="152"/>
      <c r="CT90" s="153"/>
      <c r="CU90" s="152"/>
      <c r="CV90" s="153"/>
      <c r="CW90" s="155"/>
      <c r="CX90" s="156"/>
      <c r="CY90" s="153"/>
      <c r="CZ90" s="152"/>
      <c r="DA90" s="153"/>
      <c r="DB90" s="152"/>
      <c r="DC90" s="153"/>
      <c r="DD90" s="152"/>
      <c r="DE90" s="153"/>
      <c r="DF90" s="152"/>
      <c r="DG90" s="153"/>
      <c r="DH90" s="152"/>
      <c r="DI90" s="153"/>
      <c r="DJ90" s="152"/>
      <c r="DK90" s="153"/>
      <c r="DL90" s="152"/>
      <c r="DM90" s="153"/>
      <c r="DN90" s="152"/>
      <c r="DO90" s="153"/>
      <c r="DP90" s="152"/>
      <c r="DQ90" s="153"/>
      <c r="DR90" s="152"/>
      <c r="DS90" s="153"/>
      <c r="DT90" s="152"/>
      <c r="DU90" s="153"/>
      <c r="DV90" s="152"/>
      <c r="DW90" s="153"/>
      <c r="DX90" s="152"/>
      <c r="DY90" s="153"/>
      <c r="DZ90" s="152"/>
      <c r="EA90" s="153"/>
      <c r="EB90" s="155"/>
      <c r="EC90" s="156"/>
      <c r="ED90" s="153"/>
      <c r="EE90" s="152"/>
      <c r="EF90" s="153"/>
      <c r="EG90" s="152"/>
      <c r="EH90" s="153"/>
      <c r="EI90" s="152"/>
      <c r="EJ90" s="153"/>
      <c r="EK90" s="152"/>
      <c r="EL90" s="153"/>
      <c r="EM90" s="152"/>
      <c r="EN90" s="153"/>
      <c r="EO90" s="152"/>
      <c r="EP90" s="153"/>
      <c r="EQ90" s="152"/>
      <c r="ER90" s="153"/>
      <c r="ES90" s="152"/>
      <c r="ET90" s="153"/>
      <c r="EU90" s="152"/>
      <c r="EV90" s="153"/>
      <c r="EW90" s="152"/>
      <c r="EX90" s="153"/>
      <c r="EY90" s="152"/>
      <c r="EZ90" s="153"/>
      <c r="FA90" s="152"/>
      <c r="FB90" s="153"/>
      <c r="FC90" s="152"/>
      <c r="FD90" s="153"/>
      <c r="FE90" s="152"/>
      <c r="FF90" s="153"/>
      <c r="FG90" s="155"/>
      <c r="FH90" s="156"/>
      <c r="FI90" s="152"/>
      <c r="FJ90" s="153"/>
      <c r="FK90" s="152"/>
      <c r="FL90" s="153"/>
      <c r="FM90" s="152"/>
      <c r="FN90" s="153"/>
      <c r="FO90" s="152"/>
      <c r="FP90" s="153"/>
      <c r="FQ90" s="152"/>
      <c r="FR90" s="153"/>
      <c r="FS90" s="152"/>
      <c r="FT90" s="153"/>
      <c r="FU90" s="152"/>
      <c r="FV90" s="153"/>
      <c r="FW90" s="152"/>
      <c r="FX90" s="153"/>
      <c r="FY90" s="152"/>
      <c r="FZ90" s="153"/>
      <c r="GA90" s="152"/>
      <c r="GB90" s="153"/>
      <c r="GC90" s="152"/>
      <c r="GD90" s="153"/>
      <c r="GE90" s="152"/>
      <c r="GF90" s="153"/>
      <c r="GG90" s="152"/>
      <c r="GH90" s="153"/>
      <c r="GI90" s="152"/>
      <c r="GJ90" s="153"/>
      <c r="GK90" s="155"/>
      <c r="GL90" s="156"/>
      <c r="GM90" s="153"/>
      <c r="GN90" s="152"/>
      <c r="GO90" s="153"/>
      <c r="GP90" s="152"/>
      <c r="GQ90" s="153"/>
      <c r="GR90" s="152"/>
      <c r="GS90" s="153"/>
      <c r="GT90" s="152"/>
      <c r="GU90" s="153"/>
      <c r="GV90" s="152"/>
      <c r="GW90" s="153"/>
      <c r="GX90" s="152"/>
      <c r="GY90" s="153"/>
      <c r="GZ90" s="152"/>
      <c r="HA90" s="153"/>
      <c r="HB90" s="152"/>
      <c r="HC90" s="153"/>
      <c r="HD90" s="152"/>
      <c r="HE90" s="153"/>
      <c r="HF90" s="152"/>
      <c r="HG90" s="153"/>
      <c r="HH90" s="152"/>
      <c r="HI90" s="153"/>
      <c r="HJ90" s="152"/>
      <c r="HK90" s="153"/>
      <c r="HL90" s="152"/>
      <c r="HM90" s="153"/>
      <c r="HN90" s="152"/>
      <c r="HO90" s="153"/>
      <c r="HP90" s="155"/>
      <c r="HQ90" s="156"/>
      <c r="HR90" s="152"/>
      <c r="HS90" s="153"/>
      <c r="HT90" s="152"/>
      <c r="HU90" s="153"/>
      <c r="HV90" s="152"/>
      <c r="HW90" s="153"/>
      <c r="HX90" s="152"/>
      <c r="HY90" s="153"/>
      <c r="HZ90" s="152"/>
      <c r="IA90" s="153"/>
      <c r="IB90" s="152"/>
      <c r="IC90" s="153"/>
      <c r="ID90" s="152"/>
      <c r="IE90" s="153"/>
      <c r="IF90" s="152"/>
      <c r="IG90" s="153"/>
      <c r="IH90" s="152"/>
      <c r="II90" s="153"/>
      <c r="IJ90" s="152"/>
      <c r="IK90" s="153"/>
      <c r="IL90" s="152"/>
      <c r="IM90" s="153"/>
      <c r="IN90" s="152"/>
      <c r="IO90" s="153"/>
      <c r="IP90" s="152"/>
      <c r="IQ90" s="152"/>
      <c r="IR90" s="152"/>
      <c r="IS90" s="153"/>
      <c r="IT90" s="154"/>
      <c r="IU90" s="152"/>
      <c r="IV90" s="153"/>
      <c r="IW90" s="152"/>
      <c r="IX90" s="153"/>
      <c r="IY90" s="152"/>
      <c r="IZ90" s="153"/>
      <c r="JA90" s="152"/>
      <c r="JB90" s="153"/>
      <c r="JC90" s="152"/>
      <c r="JD90" s="153"/>
      <c r="JE90" s="152"/>
      <c r="JF90" s="153"/>
      <c r="JG90" s="152"/>
      <c r="JH90" s="153"/>
      <c r="JI90" s="152"/>
      <c r="JJ90" s="152"/>
      <c r="JK90" s="152"/>
      <c r="JL90" s="152"/>
      <c r="JM90" s="152"/>
      <c r="JN90" s="152"/>
      <c r="JO90" s="152"/>
      <c r="JP90" s="152"/>
      <c r="JQ90" s="152"/>
      <c r="JR90" s="152"/>
      <c r="JS90" s="152"/>
      <c r="JT90" s="152"/>
      <c r="JU90" s="152"/>
      <c r="JV90" s="153"/>
      <c r="JW90" s="152"/>
      <c r="JX90" s="153"/>
      <c r="JY90" s="155"/>
      <c r="JZ90" s="152"/>
      <c r="KA90" s="153"/>
      <c r="KB90" s="152"/>
      <c r="KC90" s="153"/>
      <c r="KD90" s="152"/>
      <c r="KE90" s="153"/>
      <c r="KF90" s="152"/>
      <c r="KG90" s="153"/>
      <c r="KH90" s="152"/>
      <c r="KI90" s="153"/>
      <c r="KJ90" s="152"/>
      <c r="KK90" s="153"/>
      <c r="KL90" s="152"/>
      <c r="KM90" s="153"/>
      <c r="KN90" s="152"/>
      <c r="KO90" s="152"/>
      <c r="KP90" s="152"/>
      <c r="KQ90" s="152"/>
      <c r="KR90" s="152"/>
      <c r="KS90" s="152"/>
      <c r="KT90" s="152"/>
      <c r="KU90" s="152"/>
      <c r="KV90" s="152"/>
      <c r="KW90" s="152"/>
      <c r="KX90" s="152"/>
      <c r="KY90" s="152"/>
      <c r="KZ90" s="152"/>
      <c r="LA90" s="153"/>
      <c r="LB90" s="152"/>
      <c r="LC90" s="153"/>
      <c r="LD90" s="155"/>
      <c r="LE90" s="152"/>
      <c r="LF90" s="153"/>
      <c r="LG90" s="152"/>
      <c r="LH90" s="153"/>
      <c r="LI90" s="152"/>
      <c r="LJ90" s="153"/>
      <c r="LK90" s="152"/>
      <c r="LL90" s="153"/>
      <c r="LM90" s="152"/>
      <c r="LN90" s="153"/>
      <c r="LO90" s="152"/>
      <c r="LP90" s="153"/>
      <c r="LQ90" s="152"/>
      <c r="LR90" s="153"/>
      <c r="LS90" s="152"/>
      <c r="LT90" s="152"/>
      <c r="LU90" s="152"/>
      <c r="LV90" s="152"/>
      <c r="LW90" s="152"/>
      <c r="LX90" s="152"/>
      <c r="LY90" s="152"/>
      <c r="LZ90" s="152"/>
      <c r="MA90" s="152"/>
      <c r="MB90" s="152"/>
      <c r="MC90" s="152"/>
      <c r="MD90" s="152"/>
      <c r="ME90" s="152"/>
      <c r="MF90" s="157"/>
      <c r="MG90" s="156"/>
      <c r="MH90" s="153"/>
      <c r="MI90" s="152"/>
      <c r="MJ90" s="153"/>
      <c r="MK90" s="152"/>
      <c r="ML90" s="153"/>
      <c r="MM90" s="152"/>
      <c r="MN90" s="153"/>
      <c r="MO90" s="152"/>
      <c r="MP90" s="153"/>
      <c r="MQ90" s="152"/>
      <c r="MR90" s="153"/>
      <c r="MS90" s="152"/>
      <c r="MT90" s="153"/>
      <c r="MU90" s="152"/>
      <c r="MV90" s="153"/>
      <c r="MW90" s="152"/>
      <c r="MX90" s="153"/>
      <c r="MY90" s="152"/>
      <c r="MZ90" s="153"/>
      <c r="NA90" s="152"/>
      <c r="NB90" s="153"/>
      <c r="NC90" s="152"/>
      <c r="ND90" s="153"/>
      <c r="NE90" s="152"/>
      <c r="NF90" s="153"/>
      <c r="NG90" s="152"/>
      <c r="NH90" s="153"/>
      <c r="NI90" s="152"/>
      <c r="NJ90" s="153"/>
      <c r="NK90" s="155"/>
      <c r="NL90" s="156"/>
      <c r="NM90" s="152"/>
      <c r="NN90" s="153"/>
      <c r="NO90" s="152"/>
      <c r="NP90" s="153"/>
      <c r="NQ90" s="152"/>
      <c r="NR90" s="153"/>
      <c r="NS90" s="152"/>
      <c r="NT90" s="153"/>
      <c r="NU90" s="152"/>
      <c r="NV90" s="153"/>
      <c r="NW90" s="152"/>
      <c r="NX90" s="153"/>
      <c r="NY90" s="152"/>
      <c r="NZ90" s="153"/>
      <c r="OA90" s="152"/>
      <c r="OB90" s="153"/>
      <c r="OC90" s="152"/>
      <c r="OD90" s="153"/>
      <c r="OE90" s="152"/>
      <c r="OF90" s="153"/>
      <c r="OG90" s="152"/>
      <c r="OH90" s="153"/>
      <c r="OI90" s="152"/>
      <c r="OJ90" s="153"/>
      <c r="OK90" s="152"/>
      <c r="OL90" s="152"/>
      <c r="OM90" s="152"/>
      <c r="ON90" s="153"/>
      <c r="OO90" s="157"/>
      <c r="OP90" s="156"/>
      <c r="OQ90" s="153"/>
      <c r="OR90" s="152"/>
      <c r="OS90" s="153"/>
      <c r="OT90" s="152"/>
      <c r="OU90" s="153"/>
      <c r="OV90" s="152"/>
      <c r="OW90" s="153"/>
      <c r="OX90" s="152"/>
      <c r="OY90" s="153"/>
      <c r="OZ90" s="152"/>
      <c r="PA90" s="153"/>
      <c r="PB90" s="152"/>
      <c r="PC90" s="153"/>
      <c r="PD90" s="152"/>
      <c r="PE90" s="153"/>
      <c r="PF90" s="152"/>
      <c r="PG90" s="153"/>
      <c r="PH90" s="152"/>
      <c r="PI90" s="153"/>
      <c r="PJ90" s="152"/>
      <c r="PK90" s="153"/>
      <c r="PL90" s="152"/>
      <c r="PM90" s="153"/>
      <c r="PN90" s="152"/>
      <c r="PO90" s="153"/>
      <c r="PP90" s="152"/>
      <c r="PQ90" s="153"/>
      <c r="PR90" s="152"/>
      <c r="PS90" s="153"/>
      <c r="PT90" s="155"/>
      <c r="PU90" s="156"/>
      <c r="PV90" s="152"/>
      <c r="PW90" s="153"/>
      <c r="PX90" s="152"/>
      <c r="PY90" s="153"/>
      <c r="PZ90" s="152"/>
      <c r="QA90" s="153"/>
      <c r="QB90" s="152"/>
      <c r="QC90" s="153"/>
      <c r="QD90" s="152"/>
      <c r="QE90" s="153"/>
      <c r="QF90" s="152"/>
      <c r="QG90" s="153"/>
      <c r="QH90" s="152"/>
      <c r="QI90" s="153"/>
      <c r="QJ90" s="152"/>
      <c r="QK90" s="153"/>
      <c r="QL90" s="152"/>
      <c r="QM90" s="153"/>
      <c r="QN90" s="152"/>
      <c r="QO90" s="153"/>
      <c r="QP90" s="152"/>
      <c r="QQ90" s="153"/>
      <c r="QR90" s="152"/>
      <c r="QS90" s="153"/>
      <c r="QT90" s="152"/>
      <c r="QU90" s="152"/>
      <c r="QV90" s="152"/>
      <c r="QW90" s="153"/>
      <c r="QX90" s="157"/>
      <c r="QY90" s="156"/>
      <c r="QZ90" s="153"/>
      <c r="RA90" s="152"/>
      <c r="RB90" s="153"/>
      <c r="RC90" s="152"/>
      <c r="RD90" s="153"/>
      <c r="RE90" s="152"/>
      <c r="RF90" s="153"/>
      <c r="RG90" s="152"/>
      <c r="RH90" s="153"/>
      <c r="RI90" s="152"/>
      <c r="RJ90" s="153"/>
      <c r="RK90" s="152"/>
      <c r="RL90" s="153"/>
      <c r="RM90" s="152"/>
      <c r="RN90" s="153"/>
      <c r="RO90" s="152"/>
      <c r="RP90" s="153"/>
      <c r="RQ90" s="152"/>
      <c r="RR90" s="153"/>
      <c r="RS90" s="152"/>
      <c r="RT90" s="153"/>
      <c r="RU90" s="152"/>
      <c r="RV90" s="153"/>
      <c r="RW90" s="152"/>
      <c r="RX90" s="153"/>
      <c r="RY90" s="152"/>
      <c r="RZ90" s="153"/>
      <c r="SA90" s="152"/>
      <c r="SB90" s="153"/>
      <c r="SC90" s="155"/>
    </row>
    <row r="91" spans="2:497" ht="18" customHeight="1" x14ac:dyDescent="0.4">
      <c r="B91" s="363"/>
      <c r="C91" s="366"/>
      <c r="D91" s="434" t="s">
        <v>385</v>
      </c>
      <c r="E91" s="383" t="s">
        <v>333</v>
      </c>
      <c r="F91" s="383" t="s">
        <v>338</v>
      </c>
      <c r="G91" s="380">
        <f>H77+1</f>
        <v>45745</v>
      </c>
      <c r="H91" s="380">
        <f t="shared" ref="H91" si="32">G91+I91-1</f>
        <v>45758</v>
      </c>
      <c r="I91" s="403">
        <v>14</v>
      </c>
      <c r="J91" s="104" t="s">
        <v>330</v>
      </c>
      <c r="K91" s="158"/>
      <c r="L91" s="159"/>
      <c r="M91" s="160"/>
      <c r="N91" s="159"/>
      <c r="O91" s="186"/>
      <c r="P91" s="160"/>
      <c r="Q91" s="159"/>
      <c r="R91" s="160"/>
      <c r="S91" s="159"/>
      <c r="T91" s="160"/>
      <c r="U91" s="159"/>
      <c r="V91" s="160"/>
      <c r="W91" s="159"/>
      <c r="X91" s="160"/>
      <c r="Y91" s="159"/>
      <c r="Z91" s="160"/>
      <c r="AA91" s="187"/>
      <c r="AB91" s="187"/>
      <c r="AC91" s="187"/>
      <c r="AD91" s="187"/>
      <c r="AE91" s="187"/>
      <c r="AF91" s="187"/>
      <c r="AG91" s="187"/>
      <c r="AH91" s="159"/>
      <c r="AI91" s="159"/>
      <c r="AJ91" s="159"/>
      <c r="AK91" s="160"/>
      <c r="AL91" s="159"/>
      <c r="AM91" s="160"/>
      <c r="AN91" s="161"/>
      <c r="AO91" s="159"/>
      <c r="AP91" s="160"/>
      <c r="AQ91" s="159"/>
      <c r="AR91" s="160"/>
      <c r="AS91" s="159"/>
      <c r="AT91" s="160"/>
      <c r="AU91" s="159"/>
      <c r="AV91" s="160"/>
      <c r="AW91" s="159"/>
      <c r="AX91" s="160"/>
      <c r="AY91" s="159"/>
      <c r="AZ91" s="160"/>
      <c r="BA91" s="159"/>
      <c r="BB91" s="160"/>
      <c r="BC91" s="159"/>
      <c r="BD91" s="160"/>
      <c r="BE91" s="159"/>
      <c r="BF91" s="160"/>
      <c r="BG91" s="159"/>
      <c r="BH91" s="160"/>
      <c r="BI91" s="159"/>
      <c r="BJ91" s="160"/>
      <c r="BK91" s="159"/>
      <c r="BL91" s="160"/>
      <c r="BM91" s="159"/>
      <c r="BN91" s="160"/>
      <c r="BO91" s="159"/>
      <c r="BP91" s="160"/>
      <c r="BQ91" s="159"/>
      <c r="BR91" s="160"/>
      <c r="BS91" s="162"/>
      <c r="BT91" s="163"/>
      <c r="BU91" s="159"/>
      <c r="BV91" s="160"/>
      <c r="BW91" s="159"/>
      <c r="BX91" s="160"/>
      <c r="BY91" s="159"/>
      <c r="BZ91" s="160"/>
      <c r="CA91" s="159"/>
      <c r="CB91" s="160"/>
      <c r="CC91" s="159"/>
      <c r="CD91" s="160"/>
      <c r="CE91" s="159"/>
      <c r="CF91" s="160"/>
      <c r="CG91" s="159"/>
      <c r="CH91" s="160"/>
      <c r="CI91" s="159"/>
      <c r="CJ91" s="160"/>
      <c r="CK91" s="159"/>
      <c r="CL91" s="160"/>
      <c r="CM91" s="159"/>
      <c r="CN91" s="160"/>
      <c r="CO91" s="159"/>
      <c r="CP91" s="160"/>
      <c r="CQ91" s="159"/>
      <c r="CR91" s="160"/>
      <c r="CS91" s="159"/>
      <c r="CT91" s="160"/>
      <c r="CU91" s="159"/>
      <c r="CV91" s="160"/>
      <c r="CW91" s="162"/>
      <c r="CX91" s="163"/>
      <c r="CY91" s="160"/>
      <c r="CZ91" s="159"/>
      <c r="DA91" s="160"/>
      <c r="DB91" s="159"/>
      <c r="DC91" s="160"/>
      <c r="DD91" s="159"/>
      <c r="DE91" s="160"/>
      <c r="DF91" s="159"/>
      <c r="DG91" s="160"/>
      <c r="DH91" s="159"/>
      <c r="DI91" s="160"/>
      <c r="DJ91" s="159"/>
      <c r="DK91" s="160"/>
      <c r="DL91" s="159"/>
      <c r="DM91" s="160"/>
      <c r="DN91" s="159"/>
      <c r="DO91" s="160"/>
      <c r="DP91" s="159"/>
      <c r="DQ91" s="160"/>
      <c r="DR91" s="159"/>
      <c r="DS91" s="160"/>
      <c r="DT91" s="159"/>
      <c r="DU91" s="160"/>
      <c r="DV91" s="159"/>
      <c r="DW91" s="160"/>
      <c r="DX91" s="159"/>
      <c r="DY91" s="160"/>
      <c r="DZ91" s="159"/>
      <c r="EA91" s="160"/>
      <c r="EB91" s="162"/>
      <c r="EC91" s="163"/>
      <c r="ED91" s="160"/>
      <c r="EE91" s="159"/>
      <c r="EF91" s="160"/>
      <c r="EG91" s="159"/>
      <c r="EH91" s="160"/>
      <c r="EI91" s="159"/>
      <c r="EJ91" s="160"/>
      <c r="EK91" s="159"/>
      <c r="EL91" s="160"/>
      <c r="EM91" s="159"/>
      <c r="EN91" s="160"/>
      <c r="EO91" s="159"/>
      <c r="EP91" s="160"/>
      <c r="EQ91" s="159"/>
      <c r="ER91" s="160"/>
      <c r="ES91" s="159"/>
      <c r="ET91" s="160"/>
      <c r="EU91" s="159"/>
      <c r="EV91" s="160"/>
      <c r="EW91" s="159"/>
      <c r="EX91" s="160"/>
      <c r="EY91" s="159"/>
      <c r="EZ91" s="160"/>
      <c r="FA91" s="159"/>
      <c r="FB91" s="160"/>
      <c r="FC91" s="159"/>
      <c r="FD91" s="160"/>
      <c r="FE91" s="159"/>
      <c r="FF91" s="160"/>
      <c r="FG91" s="162"/>
      <c r="FH91" s="163"/>
      <c r="FI91" s="159"/>
      <c r="FJ91" s="160"/>
      <c r="FK91" s="159"/>
      <c r="FL91" s="160"/>
      <c r="FM91" s="159"/>
      <c r="FN91" s="160"/>
      <c r="FO91" s="159"/>
      <c r="FP91" s="160"/>
      <c r="FQ91" s="159"/>
      <c r="FR91" s="160"/>
      <c r="FS91" s="159"/>
      <c r="FT91" s="160"/>
      <c r="FU91" s="159"/>
      <c r="FV91" s="160"/>
      <c r="FW91" s="159"/>
      <c r="FX91" s="160"/>
      <c r="FY91" s="159"/>
      <c r="FZ91" s="160"/>
      <c r="GA91" s="159"/>
      <c r="GB91" s="160"/>
      <c r="GC91" s="159"/>
      <c r="GD91" s="160"/>
      <c r="GE91" s="159"/>
      <c r="GF91" s="160"/>
      <c r="GG91" s="159"/>
      <c r="GH91" s="160"/>
      <c r="GI91" s="159"/>
      <c r="GJ91" s="160"/>
      <c r="GK91" s="162"/>
      <c r="GL91" s="163"/>
      <c r="GM91" s="160"/>
      <c r="GN91" s="159"/>
      <c r="GO91" s="160"/>
      <c r="GP91" s="159"/>
      <c r="GQ91" s="160"/>
      <c r="GR91" s="159"/>
      <c r="GS91" s="160"/>
      <c r="GT91" s="159"/>
      <c r="GU91" s="160"/>
      <c r="GV91" s="159"/>
      <c r="GW91" s="160"/>
      <c r="GX91" s="159"/>
      <c r="GY91" s="160"/>
      <c r="GZ91" s="159"/>
      <c r="HA91" s="160"/>
      <c r="HB91" s="159"/>
      <c r="HC91" s="160"/>
      <c r="HD91" s="159"/>
      <c r="HE91" s="160"/>
      <c r="HF91" s="159"/>
      <c r="HG91" s="160"/>
      <c r="HH91" s="159"/>
      <c r="HI91" s="160"/>
      <c r="HJ91" s="159"/>
      <c r="HK91" s="160"/>
      <c r="HL91" s="159"/>
      <c r="HM91" s="160"/>
      <c r="HN91" s="159"/>
      <c r="HO91" s="160"/>
      <c r="HP91" s="162"/>
      <c r="HQ91" s="163"/>
      <c r="HR91" s="159"/>
      <c r="HS91" s="160"/>
      <c r="HT91" s="159"/>
      <c r="HU91" s="160"/>
      <c r="HV91" s="159"/>
      <c r="HW91" s="160"/>
      <c r="HX91" s="159"/>
      <c r="HY91" s="160"/>
      <c r="HZ91" s="159"/>
      <c r="IA91" s="160"/>
      <c r="IB91" s="159"/>
      <c r="IC91" s="160"/>
      <c r="ID91" s="159"/>
      <c r="IE91" s="160"/>
      <c r="IF91" s="159"/>
      <c r="IG91" s="160"/>
      <c r="IH91" s="159"/>
      <c r="II91" s="160"/>
      <c r="IJ91" s="159"/>
      <c r="IK91" s="160"/>
      <c r="IL91" s="159"/>
      <c r="IM91" s="160"/>
      <c r="IN91" s="159"/>
      <c r="IO91" s="160"/>
      <c r="IP91" s="159"/>
      <c r="IQ91" s="159"/>
      <c r="IR91" s="159"/>
      <c r="IS91" s="160"/>
      <c r="IT91" s="161"/>
      <c r="IU91" s="159"/>
      <c r="IV91" s="160"/>
      <c r="IW91" s="159"/>
      <c r="IX91" s="160"/>
      <c r="IY91" s="159"/>
      <c r="IZ91" s="160"/>
      <c r="JA91" s="159"/>
      <c r="JB91" s="160"/>
      <c r="JC91" s="159"/>
      <c r="JD91" s="160"/>
      <c r="JE91" s="159"/>
      <c r="JF91" s="160"/>
      <c r="JG91" s="159"/>
      <c r="JH91" s="160"/>
      <c r="JI91" s="159"/>
      <c r="JJ91" s="159"/>
      <c r="JK91" s="160"/>
      <c r="JL91" s="159"/>
      <c r="JM91" s="160"/>
      <c r="JN91" s="159"/>
      <c r="JO91" s="160"/>
      <c r="JP91" s="159"/>
      <c r="JQ91" s="160"/>
      <c r="JR91" s="159"/>
      <c r="JS91" s="160"/>
      <c r="JT91" s="159"/>
      <c r="JU91" s="160"/>
      <c r="JV91" s="160"/>
      <c r="JW91" s="159"/>
      <c r="JX91" s="160"/>
      <c r="JY91" s="162"/>
      <c r="JZ91" s="159"/>
      <c r="KA91" s="160"/>
      <c r="KB91" s="159"/>
      <c r="KC91" s="160"/>
      <c r="KD91" s="159"/>
      <c r="KE91" s="160"/>
      <c r="KF91" s="159"/>
      <c r="KG91" s="160"/>
      <c r="KH91" s="159"/>
      <c r="KI91" s="160"/>
      <c r="KJ91" s="159"/>
      <c r="KK91" s="160"/>
      <c r="KL91" s="159"/>
      <c r="KM91" s="160"/>
      <c r="KN91" s="159"/>
      <c r="KO91" s="159"/>
      <c r="KP91" s="160"/>
      <c r="KQ91" s="159"/>
      <c r="KR91" s="160"/>
      <c r="KS91" s="159"/>
      <c r="KT91" s="160"/>
      <c r="KU91" s="159"/>
      <c r="KV91" s="160"/>
      <c r="KW91" s="159"/>
      <c r="KX91" s="160"/>
      <c r="KY91" s="159"/>
      <c r="KZ91" s="160"/>
      <c r="LA91" s="160"/>
      <c r="LB91" s="159"/>
      <c r="LC91" s="160"/>
      <c r="LD91" s="162"/>
      <c r="LE91" s="159"/>
      <c r="LF91" s="160"/>
      <c r="LG91" s="159"/>
      <c r="LH91" s="160"/>
      <c r="LI91" s="159"/>
      <c r="LJ91" s="160"/>
      <c r="LK91" s="159"/>
      <c r="LL91" s="160"/>
      <c r="LM91" s="159"/>
      <c r="LN91" s="160"/>
      <c r="LO91" s="159"/>
      <c r="LP91" s="160"/>
      <c r="LQ91" s="159"/>
      <c r="LR91" s="160"/>
      <c r="LS91" s="159"/>
      <c r="LT91" s="159"/>
      <c r="LU91" s="160"/>
      <c r="LV91" s="159"/>
      <c r="LW91" s="160"/>
      <c r="LX91" s="159"/>
      <c r="LY91" s="160"/>
      <c r="LZ91" s="159"/>
      <c r="MA91" s="160"/>
      <c r="MB91" s="159"/>
      <c r="MC91" s="160"/>
      <c r="MD91" s="159"/>
      <c r="ME91" s="160"/>
      <c r="MF91" s="168"/>
      <c r="MG91" s="163"/>
      <c r="MH91" s="160"/>
      <c r="MI91" s="159"/>
      <c r="MJ91" s="160"/>
      <c r="MK91" s="159"/>
      <c r="ML91" s="160"/>
      <c r="MM91" s="159"/>
      <c r="MN91" s="160"/>
      <c r="MO91" s="159"/>
      <c r="MP91" s="160"/>
      <c r="MQ91" s="159"/>
      <c r="MR91" s="160"/>
      <c r="MS91" s="159"/>
      <c r="MT91" s="160"/>
      <c r="MU91" s="159"/>
      <c r="MV91" s="160"/>
      <c r="MW91" s="159"/>
      <c r="MX91" s="160"/>
      <c r="MY91" s="159"/>
      <c r="MZ91" s="160"/>
      <c r="NA91" s="159"/>
      <c r="NB91" s="160"/>
      <c r="NC91" s="159"/>
      <c r="ND91" s="160"/>
      <c r="NE91" s="159"/>
      <c r="NF91" s="160"/>
      <c r="NG91" s="159"/>
      <c r="NH91" s="160"/>
      <c r="NI91" s="159"/>
      <c r="NJ91" s="160"/>
      <c r="NK91" s="162"/>
      <c r="NL91" s="163"/>
      <c r="NM91" s="159"/>
      <c r="NN91" s="160"/>
      <c r="NO91" s="159"/>
      <c r="NP91" s="160"/>
      <c r="NQ91" s="159"/>
      <c r="NR91" s="160"/>
      <c r="NS91" s="159"/>
      <c r="NT91" s="160"/>
      <c r="NU91" s="159"/>
      <c r="NV91" s="160"/>
      <c r="NW91" s="159"/>
      <c r="NX91" s="160"/>
      <c r="NY91" s="159"/>
      <c r="NZ91" s="160"/>
      <c r="OA91" s="159"/>
      <c r="OB91" s="160"/>
      <c r="OC91" s="159"/>
      <c r="OD91" s="160"/>
      <c r="OE91" s="159"/>
      <c r="OF91" s="160"/>
      <c r="OG91" s="159"/>
      <c r="OH91" s="160"/>
      <c r="OI91" s="159"/>
      <c r="OJ91" s="160"/>
      <c r="OK91" s="159"/>
      <c r="OL91" s="159"/>
      <c r="OM91" s="159"/>
      <c r="ON91" s="160"/>
      <c r="OO91" s="168"/>
      <c r="OP91" s="212"/>
      <c r="OQ91" s="208"/>
      <c r="OR91" s="207"/>
      <c r="OS91" s="208"/>
      <c r="OT91" s="207"/>
      <c r="OU91" s="208"/>
      <c r="OV91" s="207"/>
      <c r="OW91" s="208"/>
      <c r="OX91" s="207"/>
      <c r="OY91" s="208"/>
      <c r="OZ91" s="207"/>
      <c r="PA91" s="208"/>
      <c r="PB91" s="207"/>
      <c r="PC91" s="208"/>
      <c r="PD91" s="207"/>
      <c r="PE91" s="208"/>
      <c r="PF91" s="207"/>
      <c r="PG91" s="208"/>
      <c r="PH91" s="189"/>
      <c r="PI91" s="189"/>
      <c r="PJ91" s="190"/>
      <c r="PK91" s="208"/>
      <c r="PL91" s="207"/>
      <c r="PM91" s="208"/>
      <c r="PN91" s="207"/>
      <c r="PO91" s="208"/>
      <c r="PP91" s="207"/>
      <c r="PQ91" s="208"/>
      <c r="PR91" s="207"/>
      <c r="PS91" s="208"/>
      <c r="PT91" s="211"/>
      <c r="PU91" s="163"/>
      <c r="PV91" s="159"/>
      <c r="PW91" s="160"/>
      <c r="PX91" s="159"/>
      <c r="PY91" s="160"/>
      <c r="PZ91" s="159"/>
      <c r="QA91" s="160"/>
      <c r="QB91" s="159"/>
      <c r="QC91" s="160"/>
      <c r="QD91" s="159"/>
      <c r="QE91" s="160"/>
      <c r="QF91" s="159"/>
      <c r="QG91" s="160"/>
      <c r="QH91" s="159"/>
      <c r="QI91" s="160"/>
      <c r="QJ91" s="159"/>
      <c r="QK91" s="160"/>
      <c r="QL91" s="159"/>
      <c r="QM91" s="160"/>
      <c r="QN91" s="159"/>
      <c r="QO91" s="160"/>
      <c r="QP91" s="159"/>
      <c r="QQ91" s="160"/>
      <c r="QR91" s="159"/>
      <c r="QS91" s="160"/>
      <c r="QT91" s="159"/>
      <c r="QU91" s="159"/>
      <c r="QV91" s="159"/>
      <c r="QW91" s="160"/>
      <c r="QX91" s="168"/>
      <c r="QY91" s="163"/>
      <c r="QZ91" s="160"/>
      <c r="RA91" s="159"/>
      <c r="RB91" s="160"/>
      <c r="RC91" s="159"/>
      <c r="RD91" s="160"/>
      <c r="RE91" s="159"/>
      <c r="RF91" s="160"/>
      <c r="RG91" s="159"/>
      <c r="RH91" s="160"/>
      <c r="RI91" s="159"/>
      <c r="RJ91" s="160"/>
      <c r="RK91" s="159"/>
      <c r="RL91" s="160"/>
      <c r="RM91" s="159"/>
      <c r="RN91" s="160"/>
      <c r="RO91" s="159"/>
      <c r="RP91" s="160"/>
      <c r="RQ91" s="159"/>
      <c r="RR91" s="160"/>
      <c r="RS91" s="159"/>
      <c r="RT91" s="160"/>
      <c r="RU91" s="159"/>
      <c r="RV91" s="160"/>
      <c r="RW91" s="159"/>
      <c r="RX91" s="160"/>
      <c r="RY91" s="159"/>
      <c r="RZ91" s="160"/>
      <c r="SA91" s="159"/>
      <c r="SB91" s="160"/>
      <c r="SC91" s="162"/>
    </row>
    <row r="92" spans="2:497" ht="18" customHeight="1" x14ac:dyDescent="0.4">
      <c r="B92" s="363"/>
      <c r="C92" s="366"/>
      <c r="D92" s="400"/>
      <c r="E92" s="384"/>
      <c r="F92" s="384"/>
      <c r="G92" s="374"/>
      <c r="H92" s="374"/>
      <c r="I92" s="404"/>
      <c r="J92" s="205" t="s">
        <v>331</v>
      </c>
      <c r="K92" s="151"/>
      <c r="L92" s="152"/>
      <c r="M92" s="153"/>
      <c r="N92" s="152"/>
      <c r="O92" s="185"/>
      <c r="P92" s="153"/>
      <c r="Q92" s="152"/>
      <c r="R92" s="153"/>
      <c r="S92" s="152"/>
      <c r="T92" s="153"/>
      <c r="U92" s="152"/>
      <c r="V92" s="153"/>
      <c r="W92" s="152"/>
      <c r="X92" s="153"/>
      <c r="Y92" s="152"/>
      <c r="Z92" s="153"/>
      <c r="AA92" s="152"/>
      <c r="AB92" s="153"/>
      <c r="AC92" s="152"/>
      <c r="AD92" s="153"/>
      <c r="AE92" s="152"/>
      <c r="AF92" s="153"/>
      <c r="AG92" s="152"/>
      <c r="AH92" s="153"/>
      <c r="AI92" s="152"/>
      <c r="AJ92" s="152"/>
      <c r="AK92" s="153"/>
      <c r="AL92" s="152"/>
      <c r="AM92" s="153"/>
      <c r="AN92" s="154"/>
      <c r="AO92" s="152"/>
      <c r="AP92" s="153"/>
      <c r="AQ92" s="152"/>
      <c r="AR92" s="153"/>
      <c r="AS92" s="152"/>
      <c r="AT92" s="153"/>
      <c r="AU92" s="152"/>
      <c r="AV92" s="153"/>
      <c r="AW92" s="152"/>
      <c r="AX92" s="153"/>
      <c r="AY92" s="152"/>
      <c r="AZ92" s="153"/>
      <c r="BA92" s="152"/>
      <c r="BB92" s="153"/>
      <c r="BC92" s="152"/>
      <c r="BD92" s="153"/>
      <c r="BE92" s="152"/>
      <c r="BF92" s="153"/>
      <c r="BG92" s="152"/>
      <c r="BH92" s="153"/>
      <c r="BI92" s="152"/>
      <c r="BJ92" s="153"/>
      <c r="BK92" s="152"/>
      <c r="BL92" s="153"/>
      <c r="BM92" s="152"/>
      <c r="BN92" s="153"/>
      <c r="BO92" s="152"/>
      <c r="BP92" s="153"/>
      <c r="BQ92" s="152"/>
      <c r="BR92" s="153"/>
      <c r="BS92" s="155"/>
      <c r="BT92" s="156"/>
      <c r="BU92" s="152"/>
      <c r="BV92" s="153"/>
      <c r="BW92" s="152"/>
      <c r="BX92" s="153"/>
      <c r="BY92" s="152"/>
      <c r="BZ92" s="153"/>
      <c r="CA92" s="152"/>
      <c r="CB92" s="153"/>
      <c r="CC92" s="152"/>
      <c r="CD92" s="153"/>
      <c r="CE92" s="152"/>
      <c r="CF92" s="153"/>
      <c r="CG92" s="152"/>
      <c r="CH92" s="153"/>
      <c r="CI92" s="152"/>
      <c r="CJ92" s="153"/>
      <c r="CK92" s="152"/>
      <c r="CL92" s="153"/>
      <c r="CM92" s="152"/>
      <c r="CN92" s="153"/>
      <c r="CO92" s="152"/>
      <c r="CP92" s="153"/>
      <c r="CQ92" s="152"/>
      <c r="CR92" s="153"/>
      <c r="CS92" s="152"/>
      <c r="CT92" s="153"/>
      <c r="CU92" s="152"/>
      <c r="CV92" s="153"/>
      <c r="CW92" s="155"/>
      <c r="CX92" s="156"/>
      <c r="CY92" s="153"/>
      <c r="CZ92" s="152"/>
      <c r="DA92" s="153"/>
      <c r="DB92" s="152"/>
      <c r="DC92" s="153"/>
      <c r="DD92" s="152"/>
      <c r="DE92" s="153"/>
      <c r="DF92" s="152"/>
      <c r="DG92" s="153"/>
      <c r="DH92" s="152"/>
      <c r="DI92" s="153"/>
      <c r="DJ92" s="152"/>
      <c r="DK92" s="153"/>
      <c r="DL92" s="152"/>
      <c r="DM92" s="153"/>
      <c r="DN92" s="152"/>
      <c r="DO92" s="153"/>
      <c r="DP92" s="152"/>
      <c r="DQ92" s="153"/>
      <c r="DR92" s="152"/>
      <c r="DS92" s="153"/>
      <c r="DT92" s="152"/>
      <c r="DU92" s="153"/>
      <c r="DV92" s="152"/>
      <c r="DW92" s="153"/>
      <c r="DX92" s="152"/>
      <c r="DY92" s="153"/>
      <c r="DZ92" s="152"/>
      <c r="EA92" s="153"/>
      <c r="EB92" s="155"/>
      <c r="EC92" s="156"/>
      <c r="ED92" s="153"/>
      <c r="EE92" s="152"/>
      <c r="EF92" s="153"/>
      <c r="EG92" s="152"/>
      <c r="EH92" s="153"/>
      <c r="EI92" s="152"/>
      <c r="EJ92" s="153"/>
      <c r="EK92" s="152"/>
      <c r="EL92" s="153"/>
      <c r="EM92" s="152"/>
      <c r="EN92" s="153"/>
      <c r="EO92" s="152"/>
      <c r="EP92" s="153"/>
      <c r="EQ92" s="152"/>
      <c r="ER92" s="153"/>
      <c r="ES92" s="152"/>
      <c r="ET92" s="153"/>
      <c r="EU92" s="152"/>
      <c r="EV92" s="153"/>
      <c r="EW92" s="152"/>
      <c r="EX92" s="153"/>
      <c r="EY92" s="152"/>
      <c r="EZ92" s="153"/>
      <c r="FA92" s="152"/>
      <c r="FB92" s="153"/>
      <c r="FC92" s="152"/>
      <c r="FD92" s="153"/>
      <c r="FE92" s="152"/>
      <c r="FF92" s="153"/>
      <c r="FG92" s="155"/>
      <c r="FH92" s="156"/>
      <c r="FI92" s="152"/>
      <c r="FJ92" s="153"/>
      <c r="FK92" s="152"/>
      <c r="FL92" s="153"/>
      <c r="FM92" s="152"/>
      <c r="FN92" s="153"/>
      <c r="FO92" s="152"/>
      <c r="FP92" s="153"/>
      <c r="FQ92" s="152"/>
      <c r="FR92" s="153"/>
      <c r="FS92" s="152"/>
      <c r="FT92" s="153"/>
      <c r="FU92" s="152"/>
      <c r="FV92" s="153"/>
      <c r="FW92" s="152"/>
      <c r="FX92" s="153"/>
      <c r="FY92" s="152"/>
      <c r="FZ92" s="153"/>
      <c r="GA92" s="152"/>
      <c r="GB92" s="153"/>
      <c r="GC92" s="152"/>
      <c r="GD92" s="153"/>
      <c r="GE92" s="152"/>
      <c r="GF92" s="153"/>
      <c r="GG92" s="152"/>
      <c r="GH92" s="153"/>
      <c r="GI92" s="152"/>
      <c r="GJ92" s="153"/>
      <c r="GK92" s="155"/>
      <c r="GL92" s="156"/>
      <c r="GM92" s="153"/>
      <c r="GN92" s="152"/>
      <c r="GO92" s="153"/>
      <c r="GP92" s="152"/>
      <c r="GQ92" s="153"/>
      <c r="GR92" s="152"/>
      <c r="GS92" s="153"/>
      <c r="GT92" s="152"/>
      <c r="GU92" s="153"/>
      <c r="GV92" s="152"/>
      <c r="GW92" s="153"/>
      <c r="GX92" s="152"/>
      <c r="GY92" s="153"/>
      <c r="GZ92" s="152"/>
      <c r="HA92" s="153"/>
      <c r="HB92" s="152"/>
      <c r="HC92" s="153"/>
      <c r="HD92" s="152"/>
      <c r="HE92" s="153"/>
      <c r="HF92" s="152"/>
      <c r="HG92" s="153"/>
      <c r="HH92" s="152"/>
      <c r="HI92" s="153"/>
      <c r="HJ92" s="152"/>
      <c r="HK92" s="153"/>
      <c r="HL92" s="152"/>
      <c r="HM92" s="153"/>
      <c r="HN92" s="152"/>
      <c r="HO92" s="153"/>
      <c r="HP92" s="155"/>
      <c r="HQ92" s="156"/>
      <c r="HR92" s="152"/>
      <c r="HS92" s="153"/>
      <c r="HT92" s="152"/>
      <c r="HU92" s="153"/>
      <c r="HV92" s="152"/>
      <c r="HW92" s="153"/>
      <c r="HX92" s="152"/>
      <c r="HY92" s="153"/>
      <c r="HZ92" s="152"/>
      <c r="IA92" s="153"/>
      <c r="IB92" s="152"/>
      <c r="IC92" s="153"/>
      <c r="ID92" s="152"/>
      <c r="IE92" s="153"/>
      <c r="IF92" s="152"/>
      <c r="IG92" s="153"/>
      <c r="IH92" s="152"/>
      <c r="II92" s="153"/>
      <c r="IJ92" s="152"/>
      <c r="IK92" s="153"/>
      <c r="IL92" s="152"/>
      <c r="IM92" s="153"/>
      <c r="IN92" s="152"/>
      <c r="IO92" s="153"/>
      <c r="IP92" s="152"/>
      <c r="IQ92" s="152"/>
      <c r="IR92" s="152"/>
      <c r="IS92" s="153"/>
      <c r="IT92" s="154"/>
      <c r="IU92" s="152"/>
      <c r="IV92" s="153"/>
      <c r="IW92" s="152"/>
      <c r="IX92" s="153"/>
      <c r="IY92" s="152"/>
      <c r="IZ92" s="153"/>
      <c r="JA92" s="152"/>
      <c r="JB92" s="153"/>
      <c r="JC92" s="152"/>
      <c r="JD92" s="153"/>
      <c r="JE92" s="152"/>
      <c r="JF92" s="153"/>
      <c r="JG92" s="152"/>
      <c r="JH92" s="153"/>
      <c r="JI92" s="152"/>
      <c r="JJ92" s="153"/>
      <c r="JK92" s="152"/>
      <c r="JL92" s="153"/>
      <c r="JM92" s="152"/>
      <c r="JN92" s="153"/>
      <c r="JO92" s="152"/>
      <c r="JP92" s="153"/>
      <c r="JQ92" s="152"/>
      <c r="JR92" s="153"/>
      <c r="JS92" s="152"/>
      <c r="JT92" s="153"/>
      <c r="JU92" s="152"/>
      <c r="JV92" s="153"/>
      <c r="JW92" s="152"/>
      <c r="JX92" s="153"/>
      <c r="JY92" s="155"/>
      <c r="JZ92" s="152"/>
      <c r="KA92" s="153"/>
      <c r="KB92" s="152"/>
      <c r="KC92" s="153"/>
      <c r="KD92" s="152"/>
      <c r="KE92" s="153"/>
      <c r="KF92" s="152"/>
      <c r="KG92" s="153"/>
      <c r="KH92" s="152"/>
      <c r="KI92" s="153"/>
      <c r="KJ92" s="152"/>
      <c r="KK92" s="153"/>
      <c r="KL92" s="152"/>
      <c r="KM92" s="153"/>
      <c r="KN92" s="152"/>
      <c r="KO92" s="153"/>
      <c r="KP92" s="152"/>
      <c r="KQ92" s="153"/>
      <c r="KR92" s="152"/>
      <c r="KS92" s="153"/>
      <c r="KT92" s="152"/>
      <c r="KU92" s="153"/>
      <c r="KV92" s="152"/>
      <c r="KW92" s="153"/>
      <c r="KX92" s="152"/>
      <c r="KY92" s="153"/>
      <c r="KZ92" s="152"/>
      <c r="LA92" s="153"/>
      <c r="LB92" s="152"/>
      <c r="LC92" s="153"/>
      <c r="LD92" s="155"/>
      <c r="LE92" s="152"/>
      <c r="LF92" s="153"/>
      <c r="LG92" s="152"/>
      <c r="LH92" s="153"/>
      <c r="LI92" s="152"/>
      <c r="LJ92" s="153"/>
      <c r="LK92" s="152"/>
      <c r="LL92" s="153"/>
      <c r="LM92" s="152"/>
      <c r="LN92" s="153"/>
      <c r="LO92" s="152"/>
      <c r="LP92" s="153"/>
      <c r="LQ92" s="152"/>
      <c r="LR92" s="153"/>
      <c r="LS92" s="152"/>
      <c r="LT92" s="153"/>
      <c r="LU92" s="152"/>
      <c r="LV92" s="153"/>
      <c r="LW92" s="152"/>
      <c r="LX92" s="153"/>
      <c r="LY92" s="152"/>
      <c r="LZ92" s="153"/>
      <c r="MA92" s="152"/>
      <c r="MB92" s="153"/>
      <c r="MC92" s="152"/>
      <c r="MD92" s="153"/>
      <c r="ME92" s="152"/>
      <c r="MF92" s="157"/>
      <c r="MG92" s="156"/>
      <c r="MH92" s="153"/>
      <c r="MI92" s="152"/>
      <c r="MJ92" s="153"/>
      <c r="MK92" s="152"/>
      <c r="ML92" s="153"/>
      <c r="MM92" s="152"/>
      <c r="MN92" s="153"/>
      <c r="MO92" s="152"/>
      <c r="MP92" s="153"/>
      <c r="MQ92" s="152"/>
      <c r="MR92" s="153"/>
      <c r="MS92" s="152"/>
      <c r="MT92" s="153"/>
      <c r="MU92" s="152"/>
      <c r="MV92" s="153"/>
      <c r="MW92" s="152"/>
      <c r="MX92" s="153"/>
      <c r="MY92" s="152"/>
      <c r="MZ92" s="153"/>
      <c r="NA92" s="152"/>
      <c r="NB92" s="153"/>
      <c r="NC92" s="152"/>
      <c r="ND92" s="153"/>
      <c r="NE92" s="152"/>
      <c r="NF92" s="153"/>
      <c r="NG92" s="152"/>
      <c r="NH92" s="153"/>
      <c r="NI92" s="152"/>
      <c r="NJ92" s="153"/>
      <c r="NK92" s="155"/>
      <c r="NL92" s="156"/>
      <c r="NM92" s="152"/>
      <c r="NN92" s="153"/>
      <c r="NO92" s="152"/>
      <c r="NP92" s="153"/>
      <c r="NQ92" s="152"/>
      <c r="NR92" s="153"/>
      <c r="NS92" s="152"/>
      <c r="NT92" s="153"/>
      <c r="NU92" s="152"/>
      <c r="NV92" s="153"/>
      <c r="NW92" s="152"/>
      <c r="NX92" s="153"/>
      <c r="NY92" s="152"/>
      <c r="NZ92" s="153"/>
      <c r="OA92" s="152"/>
      <c r="OB92" s="153"/>
      <c r="OC92" s="152"/>
      <c r="OD92" s="153"/>
      <c r="OE92" s="152"/>
      <c r="OF92" s="153"/>
      <c r="OG92" s="152"/>
      <c r="OH92" s="153"/>
      <c r="OI92" s="152"/>
      <c r="OJ92" s="153"/>
      <c r="OK92" s="152"/>
      <c r="OL92" s="152"/>
      <c r="OM92" s="152"/>
      <c r="ON92" s="153"/>
      <c r="OO92" s="157"/>
      <c r="OP92" s="156"/>
      <c r="OQ92" s="153"/>
      <c r="OR92" s="152"/>
      <c r="OS92" s="153"/>
      <c r="OT92" s="152"/>
      <c r="OU92" s="153"/>
      <c r="OV92" s="152"/>
      <c r="OW92" s="153"/>
      <c r="OX92" s="152"/>
      <c r="OY92" s="153"/>
      <c r="OZ92" s="152"/>
      <c r="PA92" s="153"/>
      <c r="PB92" s="152"/>
      <c r="PC92" s="153"/>
      <c r="PD92" s="152"/>
      <c r="PE92" s="153"/>
      <c r="PF92" s="152"/>
      <c r="PG92" s="153"/>
      <c r="PH92" s="194"/>
      <c r="PI92" s="193"/>
      <c r="PJ92" s="194"/>
      <c r="PK92" s="153"/>
      <c r="PL92" s="152"/>
      <c r="PM92" s="153"/>
      <c r="PN92" s="152"/>
      <c r="PO92" s="153"/>
      <c r="PP92" s="152"/>
      <c r="PQ92" s="153"/>
      <c r="PR92" s="152"/>
      <c r="PS92" s="153"/>
      <c r="PT92" s="155"/>
      <c r="PU92" s="156"/>
      <c r="PV92" s="152"/>
      <c r="PW92" s="153"/>
      <c r="PX92" s="152"/>
      <c r="PY92" s="153"/>
      <c r="PZ92" s="152"/>
      <c r="QA92" s="153"/>
      <c r="QB92" s="152"/>
      <c r="QC92" s="153"/>
      <c r="QD92" s="152"/>
      <c r="QE92" s="153"/>
      <c r="QF92" s="152"/>
      <c r="QG92" s="153"/>
      <c r="QH92" s="152"/>
      <c r="QI92" s="153"/>
      <c r="QJ92" s="152"/>
      <c r="QK92" s="153"/>
      <c r="QL92" s="152"/>
      <c r="QM92" s="153"/>
      <c r="QN92" s="152"/>
      <c r="QO92" s="153"/>
      <c r="QP92" s="152"/>
      <c r="QQ92" s="153"/>
      <c r="QR92" s="152"/>
      <c r="QS92" s="153"/>
      <c r="QT92" s="152"/>
      <c r="QU92" s="152"/>
      <c r="QV92" s="152"/>
      <c r="QW92" s="153"/>
      <c r="QX92" s="157"/>
      <c r="QY92" s="156"/>
      <c r="QZ92" s="153"/>
      <c r="RA92" s="152"/>
      <c r="RB92" s="153"/>
      <c r="RC92" s="152"/>
      <c r="RD92" s="153"/>
      <c r="RE92" s="152"/>
      <c r="RF92" s="153"/>
      <c r="RG92" s="152"/>
      <c r="RH92" s="153"/>
      <c r="RI92" s="152"/>
      <c r="RJ92" s="153"/>
      <c r="RK92" s="152"/>
      <c r="RL92" s="153"/>
      <c r="RM92" s="152"/>
      <c r="RN92" s="153"/>
      <c r="RO92" s="152"/>
      <c r="RP92" s="153"/>
      <c r="RQ92" s="152"/>
      <c r="RR92" s="153"/>
      <c r="RS92" s="152"/>
      <c r="RT92" s="153"/>
      <c r="RU92" s="152"/>
      <c r="RV92" s="153"/>
      <c r="RW92" s="152"/>
      <c r="RX92" s="153"/>
      <c r="RY92" s="152"/>
      <c r="RZ92" s="153"/>
      <c r="SA92" s="152"/>
      <c r="SB92" s="153"/>
      <c r="SC92" s="155"/>
    </row>
    <row r="93" spans="2:497" ht="18" customHeight="1" x14ac:dyDescent="0.4">
      <c r="B93" s="363"/>
      <c r="C93" s="366"/>
      <c r="D93" s="434" t="s">
        <v>386</v>
      </c>
      <c r="E93" s="383" t="s">
        <v>352</v>
      </c>
      <c r="F93" s="383" t="s">
        <v>338</v>
      </c>
      <c r="G93" s="435">
        <f>G83+1</f>
        <v>45718</v>
      </c>
      <c r="H93" s="380">
        <f t="shared" ref="H93" si="33">G93+I93-1</f>
        <v>45797</v>
      </c>
      <c r="I93" s="403">
        <v>80</v>
      </c>
      <c r="J93" s="104" t="s">
        <v>330</v>
      </c>
      <c r="K93" s="158"/>
      <c r="L93" s="159"/>
      <c r="M93" s="160"/>
      <c r="N93" s="159"/>
      <c r="O93" s="186"/>
      <c r="P93" s="160"/>
      <c r="Q93" s="159"/>
      <c r="R93" s="160"/>
      <c r="S93" s="159"/>
      <c r="T93" s="160"/>
      <c r="U93" s="159"/>
      <c r="V93" s="160"/>
      <c r="W93" s="159"/>
      <c r="X93" s="160"/>
      <c r="Y93" s="159"/>
      <c r="Z93" s="160"/>
      <c r="AA93" s="187"/>
      <c r="AB93" s="187"/>
      <c r="AC93" s="187"/>
      <c r="AD93" s="187"/>
      <c r="AE93" s="187"/>
      <c r="AF93" s="187"/>
      <c r="AG93" s="187"/>
      <c r="AH93" s="159"/>
      <c r="AI93" s="159"/>
      <c r="AJ93" s="159"/>
      <c r="AK93" s="160"/>
      <c r="AL93" s="159"/>
      <c r="AM93" s="160"/>
      <c r="AN93" s="161"/>
      <c r="AO93" s="159"/>
      <c r="AP93" s="160"/>
      <c r="AQ93" s="159"/>
      <c r="AR93" s="160"/>
      <c r="AS93" s="159"/>
      <c r="AT93" s="160"/>
      <c r="AU93" s="159"/>
      <c r="AV93" s="160"/>
      <c r="AW93" s="159"/>
      <c r="AX93" s="160"/>
      <c r="AY93" s="159"/>
      <c r="AZ93" s="160"/>
      <c r="BA93" s="159"/>
      <c r="BB93" s="160"/>
      <c r="BC93" s="159"/>
      <c r="BD93" s="160"/>
      <c r="BE93" s="159"/>
      <c r="BF93" s="160"/>
      <c r="BG93" s="159"/>
      <c r="BH93" s="160"/>
      <c r="BI93" s="159"/>
      <c r="BJ93" s="160"/>
      <c r="BK93" s="159"/>
      <c r="BL93" s="160"/>
      <c r="BM93" s="159"/>
      <c r="BN93" s="160"/>
      <c r="BO93" s="159"/>
      <c r="BP93" s="160"/>
      <c r="BQ93" s="159"/>
      <c r="BR93" s="160"/>
      <c r="BS93" s="162"/>
      <c r="BT93" s="163"/>
      <c r="BU93" s="159"/>
      <c r="BV93" s="160"/>
      <c r="BW93" s="159"/>
      <c r="BX93" s="160"/>
      <c r="BY93" s="159"/>
      <c r="BZ93" s="160"/>
      <c r="CA93" s="159"/>
      <c r="CB93" s="160"/>
      <c r="CC93" s="159"/>
      <c r="CD93" s="160"/>
      <c r="CE93" s="159"/>
      <c r="CF93" s="160"/>
      <c r="CG93" s="159"/>
      <c r="CH93" s="160"/>
      <c r="CI93" s="159"/>
      <c r="CJ93" s="160"/>
      <c r="CK93" s="159"/>
      <c r="CL93" s="160"/>
      <c r="CM93" s="159"/>
      <c r="CN93" s="160"/>
      <c r="CO93" s="159"/>
      <c r="CP93" s="160"/>
      <c r="CQ93" s="159"/>
      <c r="CR93" s="160"/>
      <c r="CS93" s="159"/>
      <c r="CT93" s="160"/>
      <c r="CU93" s="159"/>
      <c r="CV93" s="160"/>
      <c r="CW93" s="162"/>
      <c r="CX93" s="163"/>
      <c r="CY93" s="160"/>
      <c r="CZ93" s="159"/>
      <c r="DA93" s="160"/>
      <c r="DB93" s="159"/>
      <c r="DC93" s="160"/>
      <c r="DD93" s="159"/>
      <c r="DE93" s="160"/>
      <c r="DF93" s="159"/>
      <c r="DG93" s="160"/>
      <c r="DH93" s="159"/>
      <c r="DI93" s="160"/>
      <c r="DJ93" s="159"/>
      <c r="DK93" s="160"/>
      <c r="DL93" s="159"/>
      <c r="DM93" s="160"/>
      <c r="DN93" s="159"/>
      <c r="DO93" s="160"/>
      <c r="DP93" s="159"/>
      <c r="DQ93" s="160"/>
      <c r="DR93" s="159"/>
      <c r="DS93" s="160"/>
      <c r="DT93" s="159"/>
      <c r="DU93" s="160"/>
      <c r="DV93" s="159"/>
      <c r="DW93" s="160"/>
      <c r="DX93" s="159"/>
      <c r="DY93" s="160"/>
      <c r="DZ93" s="159"/>
      <c r="EA93" s="160"/>
      <c r="EB93" s="162"/>
      <c r="EC93" s="163"/>
      <c r="ED93" s="160"/>
      <c r="EE93" s="159"/>
      <c r="EF93" s="160"/>
      <c r="EG93" s="159"/>
      <c r="EH93" s="160"/>
      <c r="EI93" s="159"/>
      <c r="EJ93" s="160"/>
      <c r="EK93" s="159"/>
      <c r="EL93" s="160"/>
      <c r="EM93" s="159"/>
      <c r="EN93" s="160"/>
      <c r="EO93" s="159"/>
      <c r="EP93" s="160"/>
      <c r="EQ93" s="159"/>
      <c r="ER93" s="160"/>
      <c r="ES93" s="159"/>
      <c r="ET93" s="160"/>
      <c r="EU93" s="159"/>
      <c r="EV93" s="160"/>
      <c r="EW93" s="159"/>
      <c r="EX93" s="160"/>
      <c r="EY93" s="159"/>
      <c r="EZ93" s="160"/>
      <c r="FA93" s="159"/>
      <c r="FB93" s="160"/>
      <c r="FC93" s="159"/>
      <c r="FD93" s="160"/>
      <c r="FE93" s="159"/>
      <c r="FF93" s="160"/>
      <c r="FG93" s="162"/>
      <c r="FH93" s="163"/>
      <c r="FI93" s="159"/>
      <c r="FJ93" s="160"/>
      <c r="FK93" s="159"/>
      <c r="FL93" s="160"/>
      <c r="FM93" s="159"/>
      <c r="FN93" s="160"/>
      <c r="FO93" s="159"/>
      <c r="FP93" s="160"/>
      <c r="FQ93" s="159"/>
      <c r="FR93" s="160"/>
      <c r="FS93" s="159"/>
      <c r="FT93" s="160"/>
      <c r="FU93" s="159"/>
      <c r="FV93" s="160"/>
      <c r="FW93" s="159"/>
      <c r="FX93" s="160"/>
      <c r="FY93" s="159"/>
      <c r="FZ93" s="160"/>
      <c r="GA93" s="159"/>
      <c r="GB93" s="160"/>
      <c r="GC93" s="159"/>
      <c r="GD93" s="160"/>
      <c r="GE93" s="159"/>
      <c r="GF93" s="160"/>
      <c r="GG93" s="159"/>
      <c r="GH93" s="160"/>
      <c r="GI93" s="159"/>
      <c r="GJ93" s="160"/>
      <c r="GK93" s="162"/>
      <c r="GL93" s="163"/>
      <c r="GM93" s="160"/>
      <c r="GN93" s="159"/>
      <c r="GO93" s="160"/>
      <c r="GP93" s="159"/>
      <c r="GQ93" s="160"/>
      <c r="GR93" s="159"/>
      <c r="GS93" s="160"/>
      <c r="GT93" s="159"/>
      <c r="GU93" s="160"/>
      <c r="GV93" s="159"/>
      <c r="GW93" s="160"/>
      <c r="GX93" s="159"/>
      <c r="GY93" s="160"/>
      <c r="GZ93" s="159"/>
      <c r="HA93" s="160"/>
      <c r="HB93" s="159"/>
      <c r="HC93" s="160"/>
      <c r="HD93" s="159"/>
      <c r="HE93" s="160"/>
      <c r="HF93" s="159"/>
      <c r="HG93" s="160"/>
      <c r="HH93" s="159"/>
      <c r="HI93" s="160"/>
      <c r="HJ93" s="159"/>
      <c r="HK93" s="160"/>
      <c r="HL93" s="159"/>
      <c r="HM93" s="160"/>
      <c r="HN93" s="159"/>
      <c r="HO93" s="160"/>
      <c r="HP93" s="162"/>
      <c r="HQ93" s="163"/>
      <c r="HR93" s="159"/>
      <c r="HS93" s="160"/>
      <c r="HT93" s="159"/>
      <c r="HU93" s="160"/>
      <c r="HV93" s="159"/>
      <c r="HW93" s="160"/>
      <c r="HX93" s="159"/>
      <c r="HY93" s="160"/>
      <c r="HZ93" s="159"/>
      <c r="IA93" s="160"/>
      <c r="IB93" s="159"/>
      <c r="IC93" s="160"/>
      <c r="ID93" s="159"/>
      <c r="IE93" s="160"/>
      <c r="IF93" s="159"/>
      <c r="IG93" s="160"/>
      <c r="IH93" s="159"/>
      <c r="II93" s="160"/>
      <c r="IJ93" s="159"/>
      <c r="IK93" s="160"/>
      <c r="IL93" s="159"/>
      <c r="IM93" s="160"/>
      <c r="IN93" s="159"/>
      <c r="IO93" s="160"/>
      <c r="IP93" s="159"/>
      <c r="IQ93" s="159"/>
      <c r="IR93" s="159"/>
      <c r="IS93" s="160"/>
      <c r="IT93" s="161"/>
      <c r="IU93" s="159"/>
      <c r="IV93" s="160"/>
      <c r="IW93" s="159"/>
      <c r="IX93" s="160"/>
      <c r="IY93" s="159"/>
      <c r="IZ93" s="160"/>
      <c r="JA93" s="159"/>
      <c r="JB93" s="160"/>
      <c r="JC93" s="159"/>
      <c r="JD93" s="160"/>
      <c r="JE93" s="159"/>
      <c r="JF93" s="160"/>
      <c r="JG93" s="159"/>
      <c r="JH93" s="160"/>
      <c r="JI93" s="159"/>
      <c r="JJ93" s="159"/>
      <c r="JK93" s="160"/>
      <c r="JL93" s="159"/>
      <c r="JM93" s="160"/>
      <c r="JN93" s="159"/>
      <c r="JO93" s="160"/>
      <c r="JP93" s="159"/>
      <c r="JQ93" s="160"/>
      <c r="JR93" s="159"/>
      <c r="JS93" s="160"/>
      <c r="JT93" s="159"/>
      <c r="JU93" s="160"/>
      <c r="JV93" s="160"/>
      <c r="JW93" s="159"/>
      <c r="JX93" s="160"/>
      <c r="JY93" s="162"/>
      <c r="JZ93" s="159"/>
      <c r="KA93" s="160"/>
      <c r="KB93" s="159"/>
      <c r="KC93" s="160"/>
      <c r="KD93" s="159"/>
      <c r="KE93" s="160"/>
      <c r="KF93" s="159"/>
      <c r="KG93" s="160"/>
      <c r="KH93" s="159"/>
      <c r="KI93" s="160"/>
      <c r="KJ93" s="159"/>
      <c r="KK93" s="160"/>
      <c r="KL93" s="159"/>
      <c r="KM93" s="160"/>
      <c r="KN93" s="159"/>
      <c r="KO93" s="159"/>
      <c r="KP93" s="160"/>
      <c r="KQ93" s="159"/>
      <c r="KR93" s="160"/>
      <c r="KS93" s="159"/>
      <c r="KT93" s="160"/>
      <c r="KU93" s="159"/>
      <c r="KV93" s="160"/>
      <c r="KW93" s="159"/>
      <c r="KX93" s="160"/>
      <c r="KY93" s="159"/>
      <c r="KZ93" s="160"/>
      <c r="LA93" s="160"/>
      <c r="LB93" s="159"/>
      <c r="LC93" s="160"/>
      <c r="LD93" s="162"/>
      <c r="LE93" s="159"/>
      <c r="LF93" s="160"/>
      <c r="LG93" s="159"/>
      <c r="LH93" s="160"/>
      <c r="LI93" s="159"/>
      <c r="LJ93" s="160"/>
      <c r="LK93" s="159"/>
      <c r="LL93" s="160"/>
      <c r="LM93" s="159"/>
      <c r="LN93" s="160"/>
      <c r="LO93" s="159"/>
      <c r="LP93" s="160"/>
      <c r="LQ93" s="159"/>
      <c r="LR93" s="160"/>
      <c r="LS93" s="159"/>
      <c r="LT93" s="159"/>
      <c r="LU93" s="160"/>
      <c r="LV93" s="159"/>
      <c r="LW93" s="160"/>
      <c r="LX93" s="159"/>
      <c r="LY93" s="160"/>
      <c r="LZ93" s="159"/>
      <c r="MA93" s="160"/>
      <c r="MB93" s="159"/>
      <c r="MC93" s="160"/>
      <c r="MD93" s="159"/>
      <c r="ME93" s="160"/>
      <c r="MF93" s="168"/>
      <c r="MG93" s="163"/>
      <c r="MH93" s="160"/>
      <c r="MI93" s="159"/>
      <c r="MJ93" s="160"/>
      <c r="MK93" s="159"/>
      <c r="ML93" s="160"/>
      <c r="MM93" s="159"/>
      <c r="MN93" s="160"/>
      <c r="MO93" s="159"/>
      <c r="MP93" s="160"/>
      <c r="MQ93" s="159"/>
      <c r="MR93" s="160"/>
      <c r="MS93" s="159"/>
      <c r="MT93" s="160"/>
      <c r="MU93" s="159"/>
      <c r="MV93" s="160"/>
      <c r="MW93" s="159"/>
      <c r="MX93" s="160"/>
      <c r="MY93" s="159"/>
      <c r="MZ93" s="160"/>
      <c r="NA93" s="159"/>
      <c r="NB93" s="160"/>
      <c r="NC93" s="159"/>
      <c r="ND93" s="160"/>
      <c r="NE93" s="159"/>
      <c r="NF93" s="160"/>
      <c r="NG93" s="159"/>
      <c r="NH93" s="160"/>
      <c r="NI93" s="159"/>
      <c r="NJ93" s="160"/>
      <c r="NK93" s="162"/>
      <c r="NL93" s="163"/>
      <c r="NM93" s="159"/>
      <c r="NN93" s="160"/>
      <c r="NO93" s="159"/>
      <c r="NP93" s="160"/>
      <c r="NQ93" s="159"/>
      <c r="NR93" s="160"/>
      <c r="NS93" s="159"/>
      <c r="NT93" s="160"/>
      <c r="NU93" s="159"/>
      <c r="NV93" s="160"/>
      <c r="NW93" s="159"/>
      <c r="NX93" s="160"/>
      <c r="NY93" s="159"/>
      <c r="NZ93" s="160"/>
      <c r="OA93" s="159"/>
      <c r="OB93" s="160"/>
      <c r="OC93" s="159"/>
      <c r="OD93" s="160"/>
      <c r="OE93" s="159"/>
      <c r="OF93" s="160"/>
      <c r="OG93" s="159"/>
      <c r="OH93" s="160"/>
      <c r="OI93" s="159"/>
      <c r="OJ93" s="160"/>
      <c r="OK93" s="159"/>
      <c r="OL93" s="159"/>
      <c r="OM93" s="159"/>
      <c r="ON93" s="160"/>
      <c r="OO93" s="168"/>
      <c r="OP93" s="215"/>
      <c r="OQ93" s="216"/>
      <c r="OR93" s="217"/>
      <c r="OS93" s="216"/>
      <c r="OT93" s="217"/>
      <c r="OU93" s="216"/>
      <c r="OV93" s="217"/>
      <c r="OW93" s="216"/>
      <c r="OX93" s="217"/>
      <c r="OY93" s="216"/>
      <c r="OZ93" s="217"/>
      <c r="PA93" s="216"/>
      <c r="PB93" s="217"/>
      <c r="PC93" s="216"/>
      <c r="PD93" s="217"/>
      <c r="PE93" s="216"/>
      <c r="PF93" s="217"/>
      <c r="PG93" s="216"/>
      <c r="PH93" s="207"/>
      <c r="PI93" s="208"/>
      <c r="PJ93" s="207"/>
      <c r="PK93" s="160"/>
      <c r="PL93" s="159"/>
      <c r="PM93" s="160"/>
      <c r="PN93" s="159"/>
      <c r="PO93" s="160"/>
      <c r="PP93" s="159"/>
      <c r="PQ93" s="160"/>
      <c r="PR93" s="159"/>
      <c r="PS93" s="160"/>
      <c r="PT93" s="162"/>
      <c r="PU93" s="163"/>
      <c r="PV93" s="159"/>
      <c r="PW93" s="160"/>
      <c r="PX93" s="159"/>
      <c r="PY93" s="160"/>
      <c r="PZ93" s="159"/>
      <c r="QA93" s="160"/>
      <c r="QB93" s="159"/>
      <c r="QC93" s="160"/>
      <c r="QD93" s="159"/>
      <c r="QE93" s="160"/>
      <c r="QF93" s="159"/>
      <c r="QG93" s="160"/>
      <c r="QH93" s="159"/>
      <c r="QI93" s="160"/>
      <c r="QJ93" s="159"/>
      <c r="QK93" s="160"/>
      <c r="QL93" s="159"/>
      <c r="QM93" s="160"/>
      <c r="QN93" s="159"/>
      <c r="QO93" s="160"/>
      <c r="QP93" s="159"/>
      <c r="QQ93" s="160"/>
      <c r="QR93" s="159"/>
      <c r="QS93" s="160"/>
      <c r="QT93" s="159"/>
      <c r="QU93" s="159"/>
      <c r="QV93" s="159"/>
      <c r="QW93" s="160"/>
      <c r="QX93" s="168"/>
      <c r="QY93" s="163"/>
      <c r="QZ93" s="160"/>
      <c r="RA93" s="159"/>
      <c r="RB93" s="160"/>
      <c r="RC93" s="159"/>
      <c r="RD93" s="160"/>
      <c r="RE93" s="159"/>
      <c r="RF93" s="160"/>
      <c r="RG93" s="159"/>
      <c r="RH93" s="160"/>
      <c r="RI93" s="159"/>
      <c r="RJ93" s="160"/>
      <c r="RK93" s="159"/>
      <c r="RL93" s="160"/>
      <c r="RM93" s="159"/>
      <c r="RN93" s="160"/>
      <c r="RO93" s="159"/>
      <c r="RP93" s="160"/>
      <c r="RQ93" s="159"/>
      <c r="RR93" s="160"/>
      <c r="RS93" s="159"/>
      <c r="RT93" s="160"/>
      <c r="RU93" s="159"/>
      <c r="RV93" s="160"/>
      <c r="RW93" s="159"/>
      <c r="RX93" s="160"/>
      <c r="RY93" s="159"/>
      <c r="RZ93" s="160"/>
      <c r="SA93" s="159"/>
      <c r="SB93" s="160"/>
      <c r="SC93" s="162"/>
    </row>
    <row r="94" spans="2:497" ht="18" customHeight="1" x14ac:dyDescent="0.4">
      <c r="B94" s="363"/>
      <c r="C94" s="366"/>
      <c r="D94" s="400"/>
      <c r="E94" s="384"/>
      <c r="F94" s="384"/>
      <c r="G94" s="436"/>
      <c r="H94" s="374"/>
      <c r="I94" s="404"/>
      <c r="J94" s="205" t="s">
        <v>331</v>
      </c>
      <c r="K94" s="151"/>
      <c r="L94" s="152"/>
      <c r="M94" s="153"/>
      <c r="N94" s="152"/>
      <c r="O94" s="185"/>
      <c r="P94" s="153"/>
      <c r="Q94" s="152"/>
      <c r="R94" s="153"/>
      <c r="S94" s="152"/>
      <c r="T94" s="153"/>
      <c r="U94" s="152"/>
      <c r="V94" s="153"/>
      <c r="W94" s="152"/>
      <c r="X94" s="153"/>
      <c r="Y94" s="152"/>
      <c r="Z94" s="153"/>
      <c r="AA94" s="152"/>
      <c r="AB94" s="153"/>
      <c r="AC94" s="152"/>
      <c r="AD94" s="153"/>
      <c r="AE94" s="152"/>
      <c r="AF94" s="153"/>
      <c r="AG94" s="152"/>
      <c r="AH94" s="153"/>
      <c r="AI94" s="152"/>
      <c r="AJ94" s="152"/>
      <c r="AK94" s="153"/>
      <c r="AL94" s="152"/>
      <c r="AM94" s="153"/>
      <c r="AN94" s="154"/>
      <c r="AO94" s="152"/>
      <c r="AP94" s="153"/>
      <c r="AQ94" s="152"/>
      <c r="AR94" s="153"/>
      <c r="AS94" s="152"/>
      <c r="AT94" s="153"/>
      <c r="AU94" s="152"/>
      <c r="AV94" s="153"/>
      <c r="AW94" s="152"/>
      <c r="AX94" s="153"/>
      <c r="AY94" s="152"/>
      <c r="AZ94" s="153"/>
      <c r="BA94" s="152"/>
      <c r="BB94" s="153"/>
      <c r="BC94" s="152"/>
      <c r="BD94" s="153"/>
      <c r="BE94" s="152"/>
      <c r="BF94" s="153"/>
      <c r="BG94" s="152"/>
      <c r="BH94" s="153"/>
      <c r="BI94" s="152"/>
      <c r="BJ94" s="153"/>
      <c r="BK94" s="152"/>
      <c r="BL94" s="153"/>
      <c r="BM94" s="152"/>
      <c r="BN94" s="153"/>
      <c r="BO94" s="152"/>
      <c r="BP94" s="153"/>
      <c r="BQ94" s="152"/>
      <c r="BR94" s="153"/>
      <c r="BS94" s="155"/>
      <c r="BT94" s="156"/>
      <c r="BU94" s="152"/>
      <c r="BV94" s="153"/>
      <c r="BW94" s="152"/>
      <c r="BX94" s="153"/>
      <c r="BY94" s="152"/>
      <c r="BZ94" s="153"/>
      <c r="CA94" s="152"/>
      <c r="CB94" s="153"/>
      <c r="CC94" s="152"/>
      <c r="CD94" s="153"/>
      <c r="CE94" s="152"/>
      <c r="CF94" s="153"/>
      <c r="CG94" s="152"/>
      <c r="CH94" s="153"/>
      <c r="CI94" s="152"/>
      <c r="CJ94" s="153"/>
      <c r="CK94" s="152"/>
      <c r="CL94" s="153"/>
      <c r="CM94" s="152"/>
      <c r="CN94" s="153"/>
      <c r="CO94" s="152"/>
      <c r="CP94" s="153"/>
      <c r="CQ94" s="152"/>
      <c r="CR94" s="153"/>
      <c r="CS94" s="152"/>
      <c r="CT94" s="153"/>
      <c r="CU94" s="152"/>
      <c r="CV94" s="153"/>
      <c r="CW94" s="155"/>
      <c r="CX94" s="156"/>
      <c r="CY94" s="153"/>
      <c r="CZ94" s="152"/>
      <c r="DA94" s="153"/>
      <c r="DB94" s="152"/>
      <c r="DC94" s="153"/>
      <c r="DD94" s="152"/>
      <c r="DE94" s="153"/>
      <c r="DF94" s="152"/>
      <c r="DG94" s="153"/>
      <c r="DH94" s="152"/>
      <c r="DI94" s="153"/>
      <c r="DJ94" s="152"/>
      <c r="DK94" s="153"/>
      <c r="DL94" s="152"/>
      <c r="DM94" s="153"/>
      <c r="DN94" s="152"/>
      <c r="DO94" s="153"/>
      <c r="DP94" s="152"/>
      <c r="DQ94" s="153"/>
      <c r="DR94" s="152"/>
      <c r="DS94" s="153"/>
      <c r="DT94" s="152"/>
      <c r="DU94" s="153"/>
      <c r="DV94" s="152"/>
      <c r="DW94" s="153"/>
      <c r="DX94" s="152"/>
      <c r="DY94" s="153"/>
      <c r="DZ94" s="152"/>
      <c r="EA94" s="153"/>
      <c r="EB94" s="155"/>
      <c r="EC94" s="156"/>
      <c r="ED94" s="153"/>
      <c r="EE94" s="152"/>
      <c r="EF94" s="153"/>
      <c r="EG94" s="152"/>
      <c r="EH94" s="153"/>
      <c r="EI94" s="152"/>
      <c r="EJ94" s="153"/>
      <c r="EK94" s="152"/>
      <c r="EL94" s="153"/>
      <c r="EM94" s="152"/>
      <c r="EN94" s="153"/>
      <c r="EO94" s="152"/>
      <c r="EP94" s="153"/>
      <c r="EQ94" s="152"/>
      <c r="ER94" s="153"/>
      <c r="ES94" s="152"/>
      <c r="ET94" s="153"/>
      <c r="EU94" s="152"/>
      <c r="EV94" s="153"/>
      <c r="EW94" s="152"/>
      <c r="EX94" s="153"/>
      <c r="EY94" s="152"/>
      <c r="EZ94" s="153"/>
      <c r="FA94" s="152"/>
      <c r="FB94" s="153"/>
      <c r="FC94" s="152"/>
      <c r="FD94" s="153"/>
      <c r="FE94" s="152"/>
      <c r="FF94" s="153"/>
      <c r="FG94" s="155"/>
      <c r="FH94" s="156"/>
      <c r="FI94" s="152"/>
      <c r="FJ94" s="153"/>
      <c r="FK94" s="152"/>
      <c r="FL94" s="153"/>
      <c r="FM94" s="152"/>
      <c r="FN94" s="153"/>
      <c r="FO94" s="152"/>
      <c r="FP94" s="153"/>
      <c r="FQ94" s="152"/>
      <c r="FR94" s="153"/>
      <c r="FS94" s="152"/>
      <c r="FT94" s="153"/>
      <c r="FU94" s="152"/>
      <c r="FV94" s="153"/>
      <c r="FW94" s="152"/>
      <c r="FX94" s="153"/>
      <c r="FY94" s="152"/>
      <c r="FZ94" s="153"/>
      <c r="GA94" s="152"/>
      <c r="GB94" s="153"/>
      <c r="GC94" s="152"/>
      <c r="GD94" s="153"/>
      <c r="GE94" s="152"/>
      <c r="GF94" s="153"/>
      <c r="GG94" s="152"/>
      <c r="GH94" s="153"/>
      <c r="GI94" s="152"/>
      <c r="GJ94" s="153"/>
      <c r="GK94" s="155"/>
      <c r="GL94" s="156"/>
      <c r="GM94" s="153"/>
      <c r="GN94" s="152"/>
      <c r="GO94" s="153"/>
      <c r="GP94" s="152"/>
      <c r="GQ94" s="153"/>
      <c r="GR94" s="152"/>
      <c r="GS94" s="153"/>
      <c r="GT94" s="152"/>
      <c r="GU94" s="153"/>
      <c r="GV94" s="152"/>
      <c r="GW94" s="153"/>
      <c r="GX94" s="152"/>
      <c r="GY94" s="153"/>
      <c r="GZ94" s="152"/>
      <c r="HA94" s="153"/>
      <c r="HB94" s="152"/>
      <c r="HC94" s="153"/>
      <c r="HD94" s="152"/>
      <c r="HE94" s="153"/>
      <c r="HF94" s="152"/>
      <c r="HG94" s="153"/>
      <c r="HH94" s="152"/>
      <c r="HI94" s="153"/>
      <c r="HJ94" s="152"/>
      <c r="HK94" s="153"/>
      <c r="HL94" s="152"/>
      <c r="HM94" s="153"/>
      <c r="HN94" s="152"/>
      <c r="HO94" s="153"/>
      <c r="HP94" s="155"/>
      <c r="HQ94" s="156"/>
      <c r="HR94" s="152"/>
      <c r="HS94" s="153"/>
      <c r="HT94" s="152"/>
      <c r="HU94" s="153"/>
      <c r="HV94" s="152"/>
      <c r="HW94" s="153"/>
      <c r="HX94" s="152"/>
      <c r="HY94" s="153"/>
      <c r="HZ94" s="152"/>
      <c r="IA94" s="153"/>
      <c r="IB94" s="152"/>
      <c r="IC94" s="153"/>
      <c r="ID94" s="152"/>
      <c r="IE94" s="153"/>
      <c r="IF94" s="152"/>
      <c r="IG94" s="153"/>
      <c r="IH94" s="152"/>
      <c r="II94" s="153"/>
      <c r="IJ94" s="152"/>
      <c r="IK94" s="153"/>
      <c r="IL94" s="152"/>
      <c r="IM94" s="153"/>
      <c r="IN94" s="152"/>
      <c r="IO94" s="153"/>
      <c r="IP94" s="152"/>
      <c r="IQ94" s="152"/>
      <c r="IR94" s="152"/>
      <c r="IS94" s="153"/>
      <c r="IT94" s="154"/>
      <c r="IU94" s="152"/>
      <c r="IV94" s="153"/>
      <c r="IW94" s="152"/>
      <c r="IX94" s="153"/>
      <c r="IY94" s="152"/>
      <c r="IZ94" s="153"/>
      <c r="JA94" s="152"/>
      <c r="JB94" s="153"/>
      <c r="JC94" s="152"/>
      <c r="JD94" s="153"/>
      <c r="JE94" s="152"/>
      <c r="JF94" s="153"/>
      <c r="JG94" s="152"/>
      <c r="JH94" s="153"/>
      <c r="JI94" s="152"/>
      <c r="JJ94" s="153"/>
      <c r="JK94" s="152"/>
      <c r="JL94" s="153"/>
      <c r="JM94" s="152"/>
      <c r="JN94" s="153"/>
      <c r="JO94" s="152"/>
      <c r="JP94" s="153"/>
      <c r="JQ94" s="152"/>
      <c r="JR94" s="153"/>
      <c r="JS94" s="152"/>
      <c r="JT94" s="153"/>
      <c r="JU94" s="152"/>
      <c r="JV94" s="153"/>
      <c r="JW94" s="152"/>
      <c r="JX94" s="153"/>
      <c r="JY94" s="155"/>
      <c r="JZ94" s="152"/>
      <c r="KA94" s="153"/>
      <c r="KB94" s="152"/>
      <c r="KC94" s="153"/>
      <c r="KD94" s="152"/>
      <c r="KE94" s="153"/>
      <c r="KF94" s="152"/>
      <c r="KG94" s="153"/>
      <c r="KH94" s="152"/>
      <c r="KI94" s="153"/>
      <c r="KJ94" s="152"/>
      <c r="KK94" s="153"/>
      <c r="KL94" s="152"/>
      <c r="KM94" s="153"/>
      <c r="KN94" s="152"/>
      <c r="KO94" s="153"/>
      <c r="KP94" s="152"/>
      <c r="KQ94" s="153"/>
      <c r="KR94" s="152"/>
      <c r="KS94" s="153"/>
      <c r="KT94" s="152"/>
      <c r="KU94" s="153"/>
      <c r="KV94" s="152"/>
      <c r="KW94" s="153"/>
      <c r="KX94" s="152"/>
      <c r="KY94" s="153"/>
      <c r="KZ94" s="152"/>
      <c r="LA94" s="153"/>
      <c r="LB94" s="152"/>
      <c r="LC94" s="153"/>
      <c r="LD94" s="155"/>
      <c r="LE94" s="152"/>
      <c r="LF94" s="153"/>
      <c r="LG94" s="152"/>
      <c r="LH94" s="153"/>
      <c r="LI94" s="152"/>
      <c r="LJ94" s="153"/>
      <c r="LK94" s="152"/>
      <c r="LL94" s="153"/>
      <c r="LM94" s="152"/>
      <c r="LN94" s="153"/>
      <c r="LO94" s="152"/>
      <c r="LP94" s="153"/>
      <c r="LQ94" s="152"/>
      <c r="LR94" s="153"/>
      <c r="LS94" s="152"/>
      <c r="LT94" s="153"/>
      <c r="LU94" s="152"/>
      <c r="LV94" s="153"/>
      <c r="LW94" s="152"/>
      <c r="LX94" s="153"/>
      <c r="LY94" s="152"/>
      <c r="LZ94" s="153"/>
      <c r="MA94" s="152"/>
      <c r="MB94" s="153"/>
      <c r="MC94" s="152"/>
      <c r="MD94" s="153"/>
      <c r="ME94" s="152"/>
      <c r="MF94" s="157"/>
      <c r="MG94" s="156"/>
      <c r="MH94" s="153"/>
      <c r="MI94" s="152"/>
      <c r="MJ94" s="153"/>
      <c r="MK94" s="152"/>
      <c r="ML94" s="153"/>
      <c r="MM94" s="152"/>
      <c r="MN94" s="153"/>
      <c r="MO94" s="152"/>
      <c r="MP94" s="153"/>
      <c r="MQ94" s="152"/>
      <c r="MR94" s="153"/>
      <c r="MS94" s="152"/>
      <c r="MT94" s="153"/>
      <c r="MU94" s="152"/>
      <c r="MV94" s="153"/>
      <c r="MW94" s="152"/>
      <c r="MX94" s="153"/>
      <c r="MY94" s="152"/>
      <c r="MZ94" s="153"/>
      <c r="NA94" s="152"/>
      <c r="NB94" s="153"/>
      <c r="NC94" s="152"/>
      <c r="ND94" s="153"/>
      <c r="NE94" s="152"/>
      <c r="NF94" s="153"/>
      <c r="NG94" s="152"/>
      <c r="NH94" s="153"/>
      <c r="NI94" s="152"/>
      <c r="NJ94" s="153"/>
      <c r="NK94" s="155"/>
      <c r="NL94" s="156"/>
      <c r="NM94" s="152"/>
      <c r="NN94" s="153"/>
      <c r="NO94" s="152"/>
      <c r="NP94" s="153"/>
      <c r="NQ94" s="152"/>
      <c r="NR94" s="153"/>
      <c r="NS94" s="152"/>
      <c r="NT94" s="153"/>
      <c r="NU94" s="152"/>
      <c r="NV94" s="153"/>
      <c r="NW94" s="152"/>
      <c r="NX94" s="153"/>
      <c r="NY94" s="152"/>
      <c r="NZ94" s="153"/>
      <c r="OA94" s="152"/>
      <c r="OB94" s="153"/>
      <c r="OC94" s="152"/>
      <c r="OD94" s="153"/>
      <c r="OE94" s="152"/>
      <c r="OF94" s="153"/>
      <c r="OG94" s="152"/>
      <c r="OH94" s="153"/>
      <c r="OI94" s="152"/>
      <c r="OJ94" s="153"/>
      <c r="OK94" s="152"/>
      <c r="OL94" s="152"/>
      <c r="OM94" s="152"/>
      <c r="ON94" s="153"/>
      <c r="OO94" s="157"/>
      <c r="OP94" s="156"/>
      <c r="OQ94" s="153"/>
      <c r="OR94" s="152"/>
      <c r="OS94" s="153"/>
      <c r="OT94" s="152"/>
      <c r="OU94" s="153"/>
      <c r="OV94" s="152"/>
      <c r="OW94" s="153"/>
      <c r="OX94" s="152"/>
      <c r="OY94" s="153"/>
      <c r="OZ94" s="152"/>
      <c r="PA94" s="153"/>
      <c r="PB94" s="152"/>
      <c r="PC94" s="153"/>
      <c r="PD94" s="152"/>
      <c r="PE94" s="153"/>
      <c r="PF94" s="152"/>
      <c r="PG94" s="153"/>
      <c r="PH94" s="152"/>
      <c r="PI94" s="153"/>
      <c r="PJ94" s="152"/>
      <c r="PK94" s="153"/>
      <c r="PL94" s="152"/>
      <c r="PM94" s="153"/>
      <c r="PN94" s="152"/>
      <c r="PO94" s="153"/>
      <c r="PP94" s="152"/>
      <c r="PQ94" s="153"/>
      <c r="PR94" s="152"/>
      <c r="PS94" s="153"/>
      <c r="PT94" s="155"/>
      <c r="PU94" s="156"/>
      <c r="PV94" s="152"/>
      <c r="PW94" s="153"/>
      <c r="PX94" s="152"/>
      <c r="PY94" s="153"/>
      <c r="PZ94" s="152"/>
      <c r="QA94" s="153"/>
      <c r="QB94" s="152"/>
      <c r="QC94" s="153"/>
      <c r="QD94" s="152"/>
      <c r="QE94" s="153"/>
      <c r="QF94" s="152"/>
      <c r="QG94" s="153"/>
      <c r="QH94" s="152"/>
      <c r="QI94" s="153"/>
      <c r="QJ94" s="152"/>
      <c r="QK94" s="153"/>
      <c r="QL94" s="152"/>
      <c r="QM94" s="153"/>
      <c r="QN94" s="152"/>
      <c r="QO94" s="153"/>
      <c r="QP94" s="152"/>
      <c r="QQ94" s="153"/>
      <c r="QR94" s="152"/>
      <c r="QS94" s="153"/>
      <c r="QT94" s="152"/>
      <c r="QU94" s="152"/>
      <c r="QV94" s="152"/>
      <c r="QW94" s="153"/>
      <c r="QX94" s="157"/>
      <c r="QY94" s="156"/>
      <c r="QZ94" s="153"/>
      <c r="RA94" s="152"/>
      <c r="RB94" s="153"/>
      <c r="RC94" s="152"/>
      <c r="RD94" s="153"/>
      <c r="RE94" s="152"/>
      <c r="RF94" s="153"/>
      <c r="RG94" s="152"/>
      <c r="RH94" s="153"/>
      <c r="RI94" s="152"/>
      <c r="RJ94" s="153"/>
      <c r="RK94" s="152"/>
      <c r="RL94" s="153"/>
      <c r="RM94" s="152"/>
      <c r="RN94" s="153"/>
      <c r="RO94" s="152"/>
      <c r="RP94" s="153"/>
      <c r="RQ94" s="152"/>
      <c r="RR94" s="153"/>
      <c r="RS94" s="152"/>
      <c r="RT94" s="153"/>
      <c r="RU94" s="152"/>
      <c r="RV94" s="153"/>
      <c r="RW94" s="152"/>
      <c r="RX94" s="153"/>
      <c r="RY94" s="152"/>
      <c r="RZ94" s="153"/>
      <c r="SA94" s="152"/>
      <c r="SB94" s="153"/>
      <c r="SC94" s="155"/>
    </row>
    <row r="95" spans="2:497" ht="18" customHeight="1" x14ac:dyDescent="0.4">
      <c r="B95" s="363"/>
      <c r="C95" s="366"/>
      <c r="D95" s="430" t="s">
        <v>387</v>
      </c>
      <c r="E95" s="383" t="s">
        <v>333</v>
      </c>
      <c r="F95" s="383" t="s">
        <v>388</v>
      </c>
      <c r="G95" s="380">
        <f>H91+1</f>
        <v>45759</v>
      </c>
      <c r="H95" s="392">
        <f t="shared" ref="H95" si="34">G95+I95-1</f>
        <v>45778</v>
      </c>
      <c r="I95" s="403">
        <v>20</v>
      </c>
      <c r="J95" s="196" t="s">
        <v>330</v>
      </c>
      <c r="K95" s="218"/>
      <c r="L95" s="194"/>
      <c r="M95" s="193"/>
      <c r="N95" s="194"/>
      <c r="O95" s="219"/>
      <c r="P95" s="193"/>
      <c r="Q95" s="194"/>
      <c r="R95" s="193"/>
      <c r="S95" s="194"/>
      <c r="T95" s="193"/>
      <c r="U95" s="194"/>
      <c r="V95" s="193"/>
      <c r="W95" s="194"/>
      <c r="X95" s="193"/>
      <c r="Y95" s="194"/>
      <c r="Z95" s="193"/>
      <c r="AA95" s="194"/>
      <c r="AB95" s="194"/>
      <c r="AC95" s="194"/>
      <c r="AD95" s="194"/>
      <c r="AE95" s="194"/>
      <c r="AF95" s="194"/>
      <c r="AG95" s="194"/>
      <c r="AH95" s="194"/>
      <c r="AI95" s="194"/>
      <c r="AJ95" s="194"/>
      <c r="AK95" s="193"/>
      <c r="AL95" s="194"/>
      <c r="AM95" s="193"/>
      <c r="AN95" s="220"/>
      <c r="AO95" s="194"/>
      <c r="AP95" s="193"/>
      <c r="AQ95" s="194"/>
      <c r="AR95" s="193"/>
      <c r="AS95" s="194"/>
      <c r="AT95" s="193"/>
      <c r="AU95" s="194"/>
      <c r="AV95" s="193"/>
      <c r="AW95" s="194"/>
      <c r="AX95" s="193"/>
      <c r="AY95" s="194"/>
      <c r="AZ95" s="193"/>
      <c r="BA95" s="194"/>
      <c r="BB95" s="193"/>
      <c r="BC95" s="194"/>
      <c r="BD95" s="193"/>
      <c r="BE95" s="194"/>
      <c r="BF95" s="193"/>
      <c r="BG95" s="194"/>
      <c r="BH95" s="193"/>
      <c r="BI95" s="194"/>
      <c r="BJ95" s="193"/>
      <c r="BK95" s="194"/>
      <c r="BL95" s="193"/>
      <c r="BM95" s="194"/>
      <c r="BN95" s="193"/>
      <c r="BO95" s="194"/>
      <c r="BP95" s="193"/>
      <c r="BQ95" s="194"/>
      <c r="BR95" s="193"/>
      <c r="BS95" s="195"/>
      <c r="BT95" s="192"/>
      <c r="BU95" s="194"/>
      <c r="BV95" s="193"/>
      <c r="BW95" s="194"/>
      <c r="BX95" s="193"/>
      <c r="BY95" s="194"/>
      <c r="BZ95" s="193"/>
      <c r="CA95" s="194"/>
      <c r="CB95" s="193"/>
      <c r="CC95" s="194"/>
      <c r="CD95" s="193"/>
      <c r="CE95" s="194"/>
      <c r="CF95" s="193"/>
      <c r="CG95" s="194"/>
      <c r="CH95" s="193"/>
      <c r="CI95" s="194"/>
      <c r="CJ95" s="193"/>
      <c r="CK95" s="194"/>
      <c r="CL95" s="193"/>
      <c r="CM95" s="194"/>
      <c r="CN95" s="193"/>
      <c r="CO95" s="194"/>
      <c r="CP95" s="193"/>
      <c r="CQ95" s="194"/>
      <c r="CR95" s="193"/>
      <c r="CS95" s="194"/>
      <c r="CT95" s="193"/>
      <c r="CU95" s="194"/>
      <c r="CV95" s="193"/>
      <c r="CW95" s="195"/>
      <c r="CX95" s="192"/>
      <c r="CY95" s="193"/>
      <c r="CZ95" s="194"/>
      <c r="DA95" s="193"/>
      <c r="DB95" s="194"/>
      <c r="DC95" s="193"/>
      <c r="DD95" s="194"/>
      <c r="DE95" s="193"/>
      <c r="DF95" s="194"/>
      <c r="DG95" s="193"/>
      <c r="DH95" s="194"/>
      <c r="DI95" s="193"/>
      <c r="DJ95" s="194"/>
      <c r="DK95" s="193"/>
      <c r="DL95" s="194"/>
      <c r="DM95" s="193"/>
      <c r="DN95" s="194"/>
      <c r="DO95" s="193"/>
      <c r="DP95" s="194"/>
      <c r="DQ95" s="193"/>
      <c r="DR95" s="194"/>
      <c r="DS95" s="193"/>
      <c r="DT95" s="194"/>
      <c r="DU95" s="193"/>
      <c r="DV95" s="194"/>
      <c r="DW95" s="193"/>
      <c r="DX95" s="194"/>
      <c r="DY95" s="193"/>
      <c r="DZ95" s="194"/>
      <c r="EA95" s="193"/>
      <c r="EB95" s="195"/>
      <c r="EC95" s="192"/>
      <c r="ED95" s="193"/>
      <c r="EE95" s="194"/>
      <c r="EF95" s="193"/>
      <c r="EG95" s="194"/>
      <c r="EH95" s="193"/>
      <c r="EI95" s="194"/>
      <c r="EJ95" s="193"/>
      <c r="EK95" s="194"/>
      <c r="EL95" s="193"/>
      <c r="EM95" s="194"/>
      <c r="EN95" s="193"/>
      <c r="EO95" s="194"/>
      <c r="EP95" s="193"/>
      <c r="EQ95" s="194"/>
      <c r="ER95" s="193"/>
      <c r="ES95" s="194"/>
      <c r="ET95" s="193"/>
      <c r="EU95" s="194"/>
      <c r="EV95" s="193"/>
      <c r="EW95" s="194"/>
      <c r="EX95" s="193"/>
      <c r="EY95" s="194"/>
      <c r="EZ95" s="193"/>
      <c r="FA95" s="194"/>
      <c r="FB95" s="193"/>
      <c r="FC95" s="194"/>
      <c r="FD95" s="193"/>
      <c r="FE95" s="194"/>
      <c r="FF95" s="193"/>
      <c r="FG95" s="195"/>
      <c r="FH95" s="192"/>
      <c r="FI95" s="194"/>
      <c r="FJ95" s="193"/>
      <c r="FK95" s="194"/>
      <c r="FL95" s="193"/>
      <c r="FM95" s="194"/>
      <c r="FN95" s="193"/>
      <c r="FO95" s="194"/>
      <c r="FP95" s="193"/>
      <c r="FQ95" s="194"/>
      <c r="FR95" s="193"/>
      <c r="FS95" s="194"/>
      <c r="FT95" s="193"/>
      <c r="FU95" s="194"/>
      <c r="FV95" s="193"/>
      <c r="FW95" s="194"/>
      <c r="FX95" s="193"/>
      <c r="FY95" s="194"/>
      <c r="FZ95" s="193"/>
      <c r="GA95" s="194"/>
      <c r="GB95" s="193"/>
      <c r="GC95" s="194"/>
      <c r="GD95" s="193"/>
      <c r="GE95" s="194"/>
      <c r="GF95" s="193"/>
      <c r="GG95" s="194"/>
      <c r="GH95" s="193"/>
      <c r="GI95" s="194"/>
      <c r="GJ95" s="193"/>
      <c r="GK95" s="195"/>
      <c r="GL95" s="192"/>
      <c r="GM95" s="193"/>
      <c r="GN95" s="194"/>
      <c r="GO95" s="193"/>
      <c r="GP95" s="194"/>
      <c r="GQ95" s="193"/>
      <c r="GR95" s="194"/>
      <c r="GS95" s="193"/>
      <c r="GT95" s="194"/>
      <c r="GU95" s="193"/>
      <c r="GV95" s="194"/>
      <c r="GW95" s="193"/>
      <c r="GX95" s="194"/>
      <c r="GY95" s="193"/>
      <c r="GZ95" s="194"/>
      <c r="HA95" s="193"/>
      <c r="HB95" s="194"/>
      <c r="HC95" s="193"/>
      <c r="HD95" s="194"/>
      <c r="HE95" s="193"/>
      <c r="HF95" s="194"/>
      <c r="HG95" s="193"/>
      <c r="HH95" s="194"/>
      <c r="HI95" s="193"/>
      <c r="HJ95" s="194"/>
      <c r="HK95" s="193"/>
      <c r="HL95" s="194"/>
      <c r="HM95" s="193"/>
      <c r="HN95" s="194"/>
      <c r="HO95" s="193"/>
      <c r="HP95" s="195"/>
      <c r="HQ95" s="192"/>
      <c r="HR95" s="194"/>
      <c r="HS95" s="193"/>
      <c r="HT95" s="194"/>
      <c r="HU95" s="193"/>
      <c r="HV95" s="194"/>
      <c r="HW95" s="193"/>
      <c r="HX95" s="194"/>
      <c r="HY95" s="193"/>
      <c r="HZ95" s="194"/>
      <c r="IA95" s="193"/>
      <c r="IB95" s="194"/>
      <c r="IC95" s="193"/>
      <c r="ID95" s="194"/>
      <c r="IE95" s="193"/>
      <c r="IF95" s="194"/>
      <c r="IG95" s="193"/>
      <c r="IH95" s="194"/>
      <c r="II95" s="193"/>
      <c r="IJ95" s="194"/>
      <c r="IK95" s="193"/>
      <c r="IL95" s="194"/>
      <c r="IM95" s="193"/>
      <c r="IN95" s="194"/>
      <c r="IO95" s="193"/>
      <c r="IP95" s="194"/>
      <c r="IQ95" s="194"/>
      <c r="IR95" s="194"/>
      <c r="IS95" s="193"/>
      <c r="IT95" s="220"/>
      <c r="IU95" s="194"/>
      <c r="IV95" s="193"/>
      <c r="IW95" s="194"/>
      <c r="IX95" s="193"/>
      <c r="IY95" s="194"/>
      <c r="IZ95" s="193"/>
      <c r="JA95" s="194"/>
      <c r="JB95" s="193"/>
      <c r="JC95" s="194"/>
      <c r="JD95" s="193"/>
      <c r="JE95" s="194"/>
      <c r="JF95" s="193"/>
      <c r="JG95" s="194"/>
      <c r="JH95" s="193"/>
      <c r="JI95" s="194"/>
      <c r="JJ95" s="194"/>
      <c r="JK95" s="194"/>
      <c r="JL95" s="194"/>
      <c r="JM95" s="194"/>
      <c r="JN95" s="194"/>
      <c r="JO95" s="194"/>
      <c r="JP95" s="194"/>
      <c r="JQ95" s="194"/>
      <c r="JR95" s="194"/>
      <c r="JS95" s="194"/>
      <c r="JT95" s="194"/>
      <c r="JU95" s="194"/>
      <c r="JV95" s="193"/>
      <c r="JW95" s="194"/>
      <c r="JX95" s="193"/>
      <c r="JY95" s="195"/>
      <c r="JZ95" s="194"/>
      <c r="KA95" s="193"/>
      <c r="KB95" s="194"/>
      <c r="KC95" s="193"/>
      <c r="KD95" s="194"/>
      <c r="KE95" s="193"/>
      <c r="KF95" s="194"/>
      <c r="KG95" s="193"/>
      <c r="KH95" s="194"/>
      <c r="KI95" s="193"/>
      <c r="KJ95" s="194"/>
      <c r="KK95" s="193"/>
      <c r="KL95" s="194"/>
      <c r="KM95" s="193"/>
      <c r="KN95" s="194"/>
      <c r="KO95" s="194"/>
      <c r="KP95" s="194"/>
      <c r="KQ95" s="194"/>
      <c r="KR95" s="194"/>
      <c r="KS95" s="194"/>
      <c r="KT95" s="194"/>
      <c r="KU95" s="194"/>
      <c r="KV95" s="194"/>
      <c r="KW95" s="194"/>
      <c r="KX95" s="194"/>
      <c r="KY95" s="194"/>
      <c r="KZ95" s="194"/>
      <c r="LA95" s="193"/>
      <c r="LB95" s="194"/>
      <c r="LC95" s="193"/>
      <c r="LD95" s="195"/>
      <c r="LE95" s="194"/>
      <c r="LF95" s="193"/>
      <c r="LG95" s="194"/>
      <c r="LH95" s="193"/>
      <c r="LI95" s="194"/>
      <c r="LJ95" s="193"/>
      <c r="LK95" s="194"/>
      <c r="LL95" s="193"/>
      <c r="LM95" s="194"/>
      <c r="LN95" s="193"/>
      <c r="LO95" s="194"/>
      <c r="LP95" s="193"/>
      <c r="LQ95" s="194"/>
      <c r="LR95" s="193"/>
      <c r="LS95" s="194"/>
      <c r="LT95" s="194"/>
      <c r="LU95" s="194"/>
      <c r="LV95" s="194"/>
      <c r="LW95" s="194"/>
      <c r="LX95" s="194"/>
      <c r="LY95" s="194"/>
      <c r="LZ95" s="194"/>
      <c r="MA95" s="194"/>
      <c r="MB95" s="194"/>
      <c r="MC95" s="194"/>
      <c r="MD95" s="194"/>
      <c r="ME95" s="194"/>
      <c r="MF95" s="221"/>
      <c r="MG95" s="192"/>
      <c r="MH95" s="193"/>
      <c r="MI95" s="194"/>
      <c r="MJ95" s="193"/>
      <c r="MK95" s="194"/>
      <c r="ML95" s="193"/>
      <c r="MM95" s="194"/>
      <c r="MN95" s="193"/>
      <c r="MO95" s="194"/>
      <c r="MP95" s="193"/>
      <c r="MQ95" s="194"/>
      <c r="MR95" s="193"/>
      <c r="MS95" s="194"/>
      <c r="MT95" s="193"/>
      <c r="MU95" s="194"/>
      <c r="MV95" s="193"/>
      <c r="MW95" s="194"/>
      <c r="MX95" s="193"/>
      <c r="MY95" s="194"/>
      <c r="MZ95" s="193"/>
      <c r="NA95" s="194"/>
      <c r="NB95" s="193"/>
      <c r="NC95" s="194"/>
      <c r="ND95" s="193"/>
      <c r="NE95" s="194"/>
      <c r="NF95" s="193"/>
      <c r="NG95" s="194"/>
      <c r="NH95" s="193"/>
      <c r="NI95" s="194"/>
      <c r="NJ95" s="193"/>
      <c r="NK95" s="195"/>
      <c r="NL95" s="192"/>
      <c r="NM95" s="194"/>
      <c r="NN95" s="193"/>
      <c r="NO95" s="194"/>
      <c r="NP95" s="193"/>
      <c r="NQ95" s="194"/>
      <c r="NR95" s="193"/>
      <c r="NS95" s="194"/>
      <c r="NT95" s="193"/>
      <c r="NU95" s="194"/>
      <c r="NV95" s="193"/>
      <c r="NW95" s="194"/>
      <c r="NX95" s="193"/>
      <c r="NY95" s="194"/>
      <c r="NZ95" s="193"/>
      <c r="OA95" s="194"/>
      <c r="OB95" s="193"/>
      <c r="OC95" s="194"/>
      <c r="OD95" s="193"/>
      <c r="OE95" s="194"/>
      <c r="OF95" s="193"/>
      <c r="OG95" s="194"/>
      <c r="OH95" s="193"/>
      <c r="OI95" s="194"/>
      <c r="OJ95" s="193"/>
      <c r="OK95" s="194"/>
      <c r="OL95" s="194"/>
      <c r="OM95" s="194"/>
      <c r="ON95" s="193"/>
      <c r="OO95" s="221"/>
      <c r="OP95" s="192"/>
      <c r="OQ95" s="193"/>
      <c r="OR95" s="194"/>
      <c r="OS95" s="193"/>
      <c r="OT95" s="194"/>
      <c r="OU95" s="193"/>
      <c r="OV95" s="194"/>
      <c r="OW95" s="193"/>
      <c r="OX95" s="194"/>
      <c r="OY95" s="193"/>
      <c r="OZ95" s="194"/>
      <c r="PA95" s="193"/>
      <c r="PB95" s="194"/>
      <c r="PC95" s="193"/>
      <c r="PD95" s="194"/>
      <c r="PE95" s="193"/>
      <c r="PF95" s="194"/>
      <c r="PG95" s="193"/>
      <c r="PH95" s="194"/>
      <c r="PI95" s="193"/>
      <c r="PJ95" s="194"/>
      <c r="PK95" s="193"/>
      <c r="PL95" s="194"/>
      <c r="PM95" s="193"/>
      <c r="PN95" s="194"/>
      <c r="PO95" s="193"/>
      <c r="PP95" s="194"/>
      <c r="PQ95" s="193"/>
      <c r="PR95" s="194"/>
      <c r="PS95" s="193"/>
      <c r="PT95" s="195"/>
      <c r="PU95" s="192"/>
      <c r="PV95" s="194"/>
      <c r="PW95" s="193"/>
      <c r="PX95" s="194"/>
      <c r="PY95" s="193"/>
      <c r="PZ95" s="194"/>
      <c r="QA95" s="193"/>
      <c r="QB95" s="194"/>
      <c r="QC95" s="193"/>
      <c r="QD95" s="194"/>
      <c r="QE95" s="193"/>
      <c r="QF95" s="194"/>
      <c r="QG95" s="193"/>
      <c r="QH95" s="194"/>
      <c r="QI95" s="193"/>
      <c r="QJ95" s="194"/>
      <c r="QK95" s="193"/>
      <c r="QL95" s="194"/>
      <c r="QM95" s="193"/>
      <c r="QN95" s="194"/>
      <c r="QO95" s="193"/>
      <c r="QP95" s="194"/>
      <c r="QQ95" s="193"/>
      <c r="QR95" s="194"/>
      <c r="QS95" s="193"/>
      <c r="QT95" s="194"/>
      <c r="QU95" s="194"/>
      <c r="QV95" s="194"/>
      <c r="QW95" s="193"/>
      <c r="QX95" s="221"/>
      <c r="QY95" s="192"/>
      <c r="QZ95" s="193"/>
      <c r="RA95" s="194"/>
      <c r="RB95" s="193"/>
      <c r="RC95" s="194"/>
      <c r="RD95" s="193"/>
      <c r="RE95" s="194"/>
      <c r="RF95" s="193"/>
      <c r="RG95" s="194"/>
      <c r="RH95" s="193"/>
      <c r="RI95" s="194"/>
      <c r="RJ95" s="193"/>
      <c r="RK95" s="194"/>
      <c r="RL95" s="193"/>
      <c r="RM95" s="194"/>
      <c r="RN95" s="193"/>
      <c r="RO95" s="194"/>
      <c r="RP95" s="193"/>
      <c r="RQ95" s="194"/>
      <c r="RR95" s="193"/>
      <c r="RS95" s="194"/>
      <c r="RT95" s="193"/>
      <c r="RU95" s="194"/>
      <c r="RV95" s="193"/>
      <c r="RW95" s="194"/>
      <c r="RX95" s="193"/>
      <c r="RY95" s="194"/>
      <c r="RZ95" s="193"/>
      <c r="SA95" s="194"/>
      <c r="SB95" s="193"/>
      <c r="SC95" s="195"/>
    </row>
    <row r="96" spans="2:497" ht="18" customHeight="1" x14ac:dyDescent="0.4">
      <c r="B96" s="363"/>
      <c r="C96" s="366"/>
      <c r="D96" s="414"/>
      <c r="E96" s="406"/>
      <c r="F96" s="406"/>
      <c r="G96" s="374"/>
      <c r="H96" s="437"/>
      <c r="I96" s="408"/>
      <c r="J96" s="205" t="s">
        <v>331</v>
      </c>
      <c r="K96" s="206"/>
      <c r="L96" s="207"/>
      <c r="M96" s="208"/>
      <c r="N96" s="207"/>
      <c r="O96" s="209"/>
      <c r="P96" s="208"/>
      <c r="Q96" s="207"/>
      <c r="R96" s="208"/>
      <c r="S96" s="207"/>
      <c r="T96" s="208"/>
      <c r="U96" s="207"/>
      <c r="V96" s="208"/>
      <c r="W96" s="207"/>
      <c r="X96" s="208"/>
      <c r="Y96" s="207"/>
      <c r="Z96" s="208"/>
      <c r="AA96" s="207"/>
      <c r="AB96" s="207"/>
      <c r="AC96" s="207"/>
      <c r="AD96" s="207"/>
      <c r="AE96" s="207"/>
      <c r="AF96" s="207"/>
      <c r="AG96" s="207"/>
      <c r="AH96" s="207"/>
      <c r="AI96" s="207"/>
      <c r="AJ96" s="207"/>
      <c r="AK96" s="208"/>
      <c r="AL96" s="207"/>
      <c r="AM96" s="208"/>
      <c r="AN96" s="210"/>
      <c r="AO96" s="207"/>
      <c r="AP96" s="208"/>
      <c r="AQ96" s="207"/>
      <c r="AR96" s="208"/>
      <c r="AS96" s="207"/>
      <c r="AT96" s="208"/>
      <c r="AU96" s="207"/>
      <c r="AV96" s="208"/>
      <c r="AW96" s="207"/>
      <c r="AX96" s="208"/>
      <c r="AY96" s="207"/>
      <c r="AZ96" s="208"/>
      <c r="BA96" s="207"/>
      <c r="BB96" s="208"/>
      <c r="BC96" s="207"/>
      <c r="BD96" s="208"/>
      <c r="BE96" s="207"/>
      <c r="BF96" s="208"/>
      <c r="BG96" s="207"/>
      <c r="BH96" s="208"/>
      <c r="BI96" s="207"/>
      <c r="BJ96" s="208"/>
      <c r="BK96" s="207"/>
      <c r="BL96" s="208"/>
      <c r="BM96" s="207"/>
      <c r="BN96" s="208"/>
      <c r="BO96" s="207"/>
      <c r="BP96" s="208"/>
      <c r="BQ96" s="207"/>
      <c r="BR96" s="208"/>
      <c r="BS96" s="211"/>
      <c r="BT96" s="212"/>
      <c r="BU96" s="207"/>
      <c r="BV96" s="208"/>
      <c r="BW96" s="207"/>
      <c r="BX96" s="208"/>
      <c r="BY96" s="207"/>
      <c r="BZ96" s="208"/>
      <c r="CA96" s="207"/>
      <c r="CB96" s="208"/>
      <c r="CC96" s="207"/>
      <c r="CD96" s="208"/>
      <c r="CE96" s="207"/>
      <c r="CF96" s="208"/>
      <c r="CG96" s="207"/>
      <c r="CH96" s="208"/>
      <c r="CI96" s="207"/>
      <c r="CJ96" s="208"/>
      <c r="CK96" s="207"/>
      <c r="CL96" s="208"/>
      <c r="CM96" s="207"/>
      <c r="CN96" s="208"/>
      <c r="CO96" s="207"/>
      <c r="CP96" s="208"/>
      <c r="CQ96" s="207"/>
      <c r="CR96" s="208"/>
      <c r="CS96" s="207"/>
      <c r="CT96" s="208"/>
      <c r="CU96" s="207"/>
      <c r="CV96" s="208"/>
      <c r="CW96" s="211"/>
      <c r="CX96" s="212"/>
      <c r="CY96" s="208"/>
      <c r="CZ96" s="207"/>
      <c r="DA96" s="208"/>
      <c r="DB96" s="207"/>
      <c r="DC96" s="208"/>
      <c r="DD96" s="207"/>
      <c r="DE96" s="208"/>
      <c r="DF96" s="207"/>
      <c r="DG96" s="208"/>
      <c r="DH96" s="207"/>
      <c r="DI96" s="208"/>
      <c r="DJ96" s="207"/>
      <c r="DK96" s="208"/>
      <c r="DL96" s="207"/>
      <c r="DM96" s="208"/>
      <c r="DN96" s="207"/>
      <c r="DO96" s="208"/>
      <c r="DP96" s="207"/>
      <c r="DQ96" s="208"/>
      <c r="DR96" s="207"/>
      <c r="DS96" s="208"/>
      <c r="DT96" s="207"/>
      <c r="DU96" s="208"/>
      <c r="DV96" s="207"/>
      <c r="DW96" s="208"/>
      <c r="DX96" s="207"/>
      <c r="DY96" s="208"/>
      <c r="DZ96" s="207"/>
      <c r="EA96" s="208"/>
      <c r="EB96" s="211"/>
      <c r="EC96" s="212"/>
      <c r="ED96" s="208"/>
      <c r="EE96" s="207"/>
      <c r="EF96" s="208"/>
      <c r="EG96" s="207"/>
      <c r="EH96" s="208"/>
      <c r="EI96" s="207"/>
      <c r="EJ96" s="208"/>
      <c r="EK96" s="207"/>
      <c r="EL96" s="208"/>
      <c r="EM96" s="207"/>
      <c r="EN96" s="208"/>
      <c r="EO96" s="207"/>
      <c r="EP96" s="208"/>
      <c r="EQ96" s="207"/>
      <c r="ER96" s="208"/>
      <c r="ES96" s="207"/>
      <c r="ET96" s="208"/>
      <c r="EU96" s="207"/>
      <c r="EV96" s="208"/>
      <c r="EW96" s="207"/>
      <c r="EX96" s="208"/>
      <c r="EY96" s="207"/>
      <c r="EZ96" s="208"/>
      <c r="FA96" s="207"/>
      <c r="FB96" s="208"/>
      <c r="FC96" s="207"/>
      <c r="FD96" s="208"/>
      <c r="FE96" s="207"/>
      <c r="FF96" s="208"/>
      <c r="FG96" s="211"/>
      <c r="FH96" s="212"/>
      <c r="FI96" s="207"/>
      <c r="FJ96" s="208"/>
      <c r="FK96" s="207"/>
      <c r="FL96" s="208"/>
      <c r="FM96" s="207"/>
      <c r="FN96" s="208"/>
      <c r="FO96" s="207"/>
      <c r="FP96" s="208"/>
      <c r="FQ96" s="207"/>
      <c r="FR96" s="208"/>
      <c r="FS96" s="207"/>
      <c r="FT96" s="208"/>
      <c r="FU96" s="207"/>
      <c r="FV96" s="208"/>
      <c r="FW96" s="207"/>
      <c r="FX96" s="208"/>
      <c r="FY96" s="207"/>
      <c r="FZ96" s="208"/>
      <c r="GA96" s="207"/>
      <c r="GB96" s="208"/>
      <c r="GC96" s="207"/>
      <c r="GD96" s="208"/>
      <c r="GE96" s="207"/>
      <c r="GF96" s="208"/>
      <c r="GG96" s="207"/>
      <c r="GH96" s="208"/>
      <c r="GI96" s="207"/>
      <c r="GJ96" s="208"/>
      <c r="GK96" s="211"/>
      <c r="GL96" s="212"/>
      <c r="GM96" s="208"/>
      <c r="GN96" s="207"/>
      <c r="GO96" s="208"/>
      <c r="GP96" s="207"/>
      <c r="GQ96" s="208"/>
      <c r="GR96" s="207"/>
      <c r="GS96" s="208"/>
      <c r="GT96" s="207"/>
      <c r="GU96" s="208"/>
      <c r="GV96" s="207"/>
      <c r="GW96" s="208"/>
      <c r="GX96" s="207"/>
      <c r="GY96" s="208"/>
      <c r="GZ96" s="207"/>
      <c r="HA96" s="208"/>
      <c r="HB96" s="207"/>
      <c r="HC96" s="208"/>
      <c r="HD96" s="207"/>
      <c r="HE96" s="208"/>
      <c r="HF96" s="207"/>
      <c r="HG96" s="208"/>
      <c r="HH96" s="207"/>
      <c r="HI96" s="208"/>
      <c r="HJ96" s="207"/>
      <c r="HK96" s="208"/>
      <c r="HL96" s="207"/>
      <c r="HM96" s="208"/>
      <c r="HN96" s="207"/>
      <c r="HO96" s="208"/>
      <c r="HP96" s="211"/>
      <c r="HQ96" s="212"/>
      <c r="HR96" s="207"/>
      <c r="HS96" s="208"/>
      <c r="HT96" s="207"/>
      <c r="HU96" s="208"/>
      <c r="HV96" s="207"/>
      <c r="HW96" s="208"/>
      <c r="HX96" s="207"/>
      <c r="HY96" s="208"/>
      <c r="HZ96" s="207"/>
      <c r="IA96" s="208"/>
      <c r="IB96" s="207"/>
      <c r="IC96" s="208"/>
      <c r="ID96" s="207"/>
      <c r="IE96" s="208"/>
      <c r="IF96" s="207"/>
      <c r="IG96" s="208"/>
      <c r="IH96" s="207"/>
      <c r="II96" s="208"/>
      <c r="IJ96" s="207"/>
      <c r="IK96" s="208"/>
      <c r="IL96" s="207"/>
      <c r="IM96" s="208"/>
      <c r="IN96" s="207"/>
      <c r="IO96" s="208"/>
      <c r="IP96" s="207"/>
      <c r="IQ96" s="207"/>
      <c r="IR96" s="207"/>
      <c r="IS96" s="208"/>
      <c r="IT96" s="210"/>
      <c r="IU96" s="207"/>
      <c r="IV96" s="208"/>
      <c r="IW96" s="207"/>
      <c r="IX96" s="208"/>
      <c r="IY96" s="207"/>
      <c r="IZ96" s="208"/>
      <c r="JA96" s="207"/>
      <c r="JB96" s="208"/>
      <c r="JC96" s="207"/>
      <c r="JD96" s="208"/>
      <c r="JE96" s="207"/>
      <c r="JF96" s="208"/>
      <c r="JG96" s="207"/>
      <c r="JH96" s="208"/>
      <c r="JI96" s="207"/>
      <c r="JJ96" s="207"/>
      <c r="JK96" s="207"/>
      <c r="JL96" s="207"/>
      <c r="JM96" s="207"/>
      <c r="JN96" s="207"/>
      <c r="JO96" s="207"/>
      <c r="JP96" s="207"/>
      <c r="JQ96" s="207"/>
      <c r="JR96" s="207"/>
      <c r="JS96" s="207"/>
      <c r="JT96" s="207"/>
      <c r="JU96" s="207"/>
      <c r="JV96" s="208"/>
      <c r="JW96" s="207"/>
      <c r="JX96" s="208"/>
      <c r="JY96" s="211"/>
      <c r="JZ96" s="222"/>
      <c r="KA96" s="189"/>
      <c r="KB96" s="190"/>
      <c r="KC96" s="189"/>
      <c r="KD96" s="190"/>
      <c r="KE96" s="189"/>
      <c r="KF96" s="190"/>
      <c r="KG96" s="189"/>
      <c r="KH96" s="190"/>
      <c r="KI96" s="189"/>
      <c r="KJ96" s="190"/>
      <c r="KK96" s="189"/>
      <c r="KL96" s="190"/>
      <c r="KM96" s="189"/>
      <c r="KN96" s="190"/>
      <c r="KO96" s="190"/>
      <c r="KP96" s="190"/>
      <c r="KQ96" s="190"/>
      <c r="KR96" s="190"/>
      <c r="KS96" s="190"/>
      <c r="KT96" s="190"/>
      <c r="KU96" s="190"/>
      <c r="KV96" s="190"/>
      <c r="KW96" s="190"/>
      <c r="KX96" s="190"/>
      <c r="KY96" s="190"/>
      <c r="KZ96" s="190"/>
      <c r="LA96" s="189"/>
      <c r="LB96" s="190"/>
      <c r="LC96" s="189"/>
      <c r="LD96" s="191"/>
      <c r="LE96" s="190"/>
      <c r="LF96" s="189"/>
      <c r="LG96" s="190"/>
      <c r="LH96" s="189"/>
      <c r="LI96" s="190"/>
      <c r="LJ96" s="189"/>
      <c r="LK96" s="190"/>
      <c r="LL96" s="189"/>
      <c r="LM96" s="190"/>
      <c r="LN96" s="189"/>
      <c r="LO96" s="190"/>
      <c r="LP96" s="189"/>
      <c r="LQ96" s="190"/>
      <c r="LR96" s="189"/>
      <c r="LS96" s="190"/>
      <c r="LT96" s="190"/>
      <c r="LU96" s="190"/>
      <c r="LV96" s="190"/>
      <c r="LW96" s="190"/>
      <c r="LX96" s="190"/>
      <c r="LY96" s="190"/>
      <c r="LZ96" s="190"/>
      <c r="MA96" s="190"/>
      <c r="MB96" s="190"/>
      <c r="MC96" s="190"/>
      <c r="MD96" s="190"/>
      <c r="ME96" s="190"/>
      <c r="MF96" s="223"/>
      <c r="MG96" s="222"/>
      <c r="MH96" s="189"/>
      <c r="MI96" s="190"/>
      <c r="MJ96" s="189"/>
      <c r="MK96" s="190"/>
      <c r="ML96" s="189"/>
      <c r="MM96" s="190"/>
      <c r="MN96" s="189"/>
      <c r="MO96" s="190"/>
      <c r="MP96" s="189"/>
      <c r="MQ96" s="190"/>
      <c r="MR96" s="189"/>
      <c r="MS96" s="190"/>
      <c r="MT96" s="189"/>
      <c r="MU96" s="190"/>
      <c r="MV96" s="189"/>
      <c r="MW96" s="190"/>
      <c r="MX96" s="189"/>
      <c r="MY96" s="190"/>
      <c r="MZ96" s="189"/>
      <c r="NA96" s="190"/>
      <c r="NB96" s="189"/>
      <c r="NC96" s="190"/>
      <c r="ND96" s="189"/>
      <c r="NE96" s="190"/>
      <c r="NF96" s="189"/>
      <c r="NG96" s="190"/>
      <c r="NH96" s="189"/>
      <c r="NI96" s="190"/>
      <c r="NJ96" s="189"/>
      <c r="NK96" s="191"/>
      <c r="NL96" s="222"/>
      <c r="NM96" s="190"/>
      <c r="NN96" s="189"/>
      <c r="NO96" s="190"/>
      <c r="NP96" s="189"/>
      <c r="NQ96" s="190"/>
      <c r="NR96" s="189"/>
      <c r="NS96" s="190"/>
      <c r="NT96" s="189"/>
      <c r="NU96" s="190"/>
      <c r="NV96" s="189"/>
      <c r="NW96" s="190"/>
      <c r="NX96" s="189"/>
      <c r="NY96" s="190"/>
      <c r="NZ96" s="189"/>
      <c r="OA96" s="190"/>
      <c r="OB96" s="189"/>
      <c r="OC96" s="190"/>
      <c r="OD96" s="189"/>
      <c r="OE96" s="190"/>
      <c r="OF96" s="189"/>
      <c r="OG96" s="190"/>
      <c r="OH96" s="189"/>
      <c r="OI96" s="190"/>
      <c r="OJ96" s="189"/>
      <c r="OK96" s="190"/>
      <c r="OL96" s="190"/>
      <c r="OM96" s="190"/>
      <c r="ON96" s="189"/>
      <c r="OO96" s="223"/>
      <c r="OP96" s="222"/>
      <c r="OQ96" s="189"/>
      <c r="OR96" s="190"/>
      <c r="OS96" s="189"/>
      <c r="OT96" s="190"/>
      <c r="OU96" s="189"/>
      <c r="OV96" s="190"/>
      <c r="OW96" s="189"/>
      <c r="OX96" s="190"/>
      <c r="OY96" s="189"/>
      <c r="OZ96" s="190"/>
      <c r="PA96" s="189"/>
      <c r="PB96" s="190"/>
      <c r="PC96" s="189"/>
      <c r="PD96" s="190"/>
      <c r="PE96" s="189"/>
      <c r="PF96" s="190"/>
      <c r="PG96" s="189"/>
      <c r="PH96" s="190"/>
      <c r="PI96" s="189"/>
      <c r="PJ96" s="190"/>
      <c r="PK96" s="189"/>
      <c r="PL96" s="190"/>
      <c r="PM96" s="189"/>
      <c r="PN96" s="190"/>
      <c r="PO96" s="189"/>
      <c r="PP96" s="190"/>
      <c r="PQ96" s="189"/>
      <c r="PR96" s="190"/>
      <c r="PS96" s="189"/>
      <c r="PT96" s="191"/>
      <c r="PU96" s="222"/>
      <c r="PV96" s="190"/>
      <c r="PW96" s="189"/>
      <c r="PX96" s="190"/>
      <c r="PY96" s="189"/>
      <c r="PZ96" s="190"/>
      <c r="QA96" s="189"/>
      <c r="QB96" s="190"/>
      <c r="QC96" s="189"/>
      <c r="QD96" s="190"/>
      <c r="QE96" s="189"/>
      <c r="QF96" s="190"/>
      <c r="QG96" s="189"/>
      <c r="QH96" s="190"/>
      <c r="QI96" s="189"/>
      <c r="QJ96" s="190"/>
      <c r="QK96" s="189"/>
      <c r="QL96" s="190"/>
      <c r="QM96" s="189"/>
      <c r="QN96" s="190"/>
      <c r="QO96" s="189"/>
      <c r="QP96" s="190"/>
      <c r="QQ96" s="189"/>
      <c r="QR96" s="190"/>
      <c r="QS96" s="189"/>
      <c r="QT96" s="190"/>
      <c r="QU96" s="190"/>
      <c r="QV96" s="190"/>
      <c r="QW96" s="189"/>
      <c r="QX96" s="223"/>
      <c r="QY96" s="222"/>
      <c r="QZ96" s="189"/>
      <c r="RA96" s="190"/>
      <c r="RB96" s="189"/>
      <c r="RC96" s="190"/>
      <c r="RD96" s="189"/>
      <c r="RE96" s="190"/>
      <c r="RF96" s="189"/>
      <c r="RG96" s="190"/>
      <c r="RH96" s="189"/>
      <c r="RI96" s="190"/>
      <c r="RJ96" s="189"/>
      <c r="RK96" s="190"/>
      <c r="RL96" s="189"/>
      <c r="RM96" s="190"/>
      <c r="RN96" s="189"/>
      <c r="RO96" s="190"/>
      <c r="RP96" s="189"/>
      <c r="RQ96" s="190"/>
      <c r="RR96" s="189"/>
      <c r="RS96" s="190"/>
      <c r="RT96" s="189"/>
      <c r="RU96" s="190"/>
      <c r="RV96" s="189"/>
      <c r="RW96" s="190"/>
      <c r="RX96" s="189"/>
      <c r="RY96" s="190"/>
      <c r="RZ96" s="189"/>
      <c r="SA96" s="190"/>
      <c r="SB96" s="189"/>
      <c r="SC96" s="191"/>
    </row>
    <row r="97" spans="2:497" ht="18" customHeight="1" x14ac:dyDescent="0.4">
      <c r="B97" s="363"/>
      <c r="C97" s="366"/>
      <c r="D97" s="434" t="s">
        <v>389</v>
      </c>
      <c r="E97" s="383" t="s">
        <v>333</v>
      </c>
      <c r="F97" s="383" t="s">
        <v>388</v>
      </c>
      <c r="G97" s="380">
        <v>45779</v>
      </c>
      <c r="H97" s="435">
        <f t="shared" si="30"/>
        <v>45808</v>
      </c>
      <c r="I97" s="403">
        <v>30</v>
      </c>
      <c r="J97" s="104" t="s">
        <v>330</v>
      </c>
      <c r="K97" s="144"/>
      <c r="L97" s="145"/>
      <c r="M97" s="146"/>
      <c r="N97" s="145"/>
      <c r="O97" s="224"/>
      <c r="P97" s="146"/>
      <c r="Q97" s="145"/>
      <c r="R97" s="146"/>
      <c r="S97" s="145"/>
      <c r="T97" s="146"/>
      <c r="U97" s="145"/>
      <c r="V97" s="146"/>
      <c r="W97" s="145"/>
      <c r="X97" s="146"/>
      <c r="Y97" s="145"/>
      <c r="Z97" s="146"/>
      <c r="AA97" s="145"/>
      <c r="AB97" s="145"/>
      <c r="AC97" s="145"/>
      <c r="AD97" s="145"/>
      <c r="AE97" s="145"/>
      <c r="AF97" s="145"/>
      <c r="AG97" s="145"/>
      <c r="AH97" s="145"/>
      <c r="AI97" s="145"/>
      <c r="AJ97" s="145"/>
      <c r="AK97" s="146"/>
      <c r="AL97" s="145"/>
      <c r="AM97" s="146"/>
      <c r="AN97" s="147"/>
      <c r="AO97" s="145"/>
      <c r="AP97" s="146"/>
      <c r="AQ97" s="145"/>
      <c r="AR97" s="146"/>
      <c r="AS97" s="145"/>
      <c r="AT97" s="146"/>
      <c r="AU97" s="145"/>
      <c r="AV97" s="146"/>
      <c r="AW97" s="145"/>
      <c r="AX97" s="146"/>
      <c r="AY97" s="145"/>
      <c r="AZ97" s="146"/>
      <c r="BA97" s="145"/>
      <c r="BB97" s="146"/>
      <c r="BC97" s="145"/>
      <c r="BD97" s="146"/>
      <c r="BE97" s="145"/>
      <c r="BF97" s="146"/>
      <c r="BG97" s="145"/>
      <c r="BH97" s="146"/>
      <c r="BI97" s="145"/>
      <c r="BJ97" s="146"/>
      <c r="BK97" s="145"/>
      <c r="BL97" s="146"/>
      <c r="BM97" s="145"/>
      <c r="BN97" s="146"/>
      <c r="BO97" s="145"/>
      <c r="BP97" s="146"/>
      <c r="BQ97" s="145"/>
      <c r="BR97" s="146"/>
      <c r="BS97" s="148"/>
      <c r="BT97" s="149"/>
      <c r="BU97" s="145"/>
      <c r="BV97" s="146"/>
      <c r="BW97" s="145"/>
      <c r="BX97" s="146"/>
      <c r="BY97" s="145"/>
      <c r="BZ97" s="146"/>
      <c r="CA97" s="145"/>
      <c r="CB97" s="146"/>
      <c r="CC97" s="145"/>
      <c r="CD97" s="146"/>
      <c r="CE97" s="145"/>
      <c r="CF97" s="146"/>
      <c r="CG97" s="145"/>
      <c r="CH97" s="146"/>
      <c r="CI97" s="145"/>
      <c r="CJ97" s="146"/>
      <c r="CK97" s="145"/>
      <c r="CL97" s="146"/>
      <c r="CM97" s="145"/>
      <c r="CN97" s="146"/>
      <c r="CO97" s="145"/>
      <c r="CP97" s="146"/>
      <c r="CQ97" s="145"/>
      <c r="CR97" s="146"/>
      <c r="CS97" s="145"/>
      <c r="CT97" s="146"/>
      <c r="CU97" s="145"/>
      <c r="CV97" s="146"/>
      <c r="CW97" s="148"/>
      <c r="CX97" s="149"/>
      <c r="CY97" s="146"/>
      <c r="CZ97" s="145"/>
      <c r="DA97" s="146"/>
      <c r="DB97" s="145"/>
      <c r="DC97" s="146"/>
      <c r="DD97" s="145"/>
      <c r="DE97" s="146"/>
      <c r="DF97" s="145"/>
      <c r="DG97" s="146"/>
      <c r="DH97" s="145"/>
      <c r="DI97" s="146"/>
      <c r="DJ97" s="145"/>
      <c r="DK97" s="146"/>
      <c r="DL97" s="145"/>
      <c r="DM97" s="146"/>
      <c r="DN97" s="145"/>
      <c r="DO97" s="146"/>
      <c r="DP97" s="145"/>
      <c r="DQ97" s="146"/>
      <c r="DR97" s="145"/>
      <c r="DS97" s="146"/>
      <c r="DT97" s="145"/>
      <c r="DU97" s="146"/>
      <c r="DV97" s="145"/>
      <c r="DW97" s="146"/>
      <c r="DX97" s="145"/>
      <c r="DY97" s="146"/>
      <c r="DZ97" s="145"/>
      <c r="EA97" s="146"/>
      <c r="EB97" s="148"/>
      <c r="EC97" s="149"/>
      <c r="ED97" s="146"/>
      <c r="EE97" s="145"/>
      <c r="EF97" s="146"/>
      <c r="EG97" s="145"/>
      <c r="EH97" s="146"/>
      <c r="EI97" s="145"/>
      <c r="EJ97" s="146"/>
      <c r="EK97" s="145"/>
      <c r="EL97" s="146"/>
      <c r="EM97" s="145"/>
      <c r="EN97" s="146"/>
      <c r="EO97" s="145"/>
      <c r="EP97" s="146"/>
      <c r="EQ97" s="145"/>
      <c r="ER97" s="146"/>
      <c r="ES97" s="145"/>
      <c r="ET97" s="146"/>
      <c r="EU97" s="145"/>
      <c r="EV97" s="146"/>
      <c r="EW97" s="145"/>
      <c r="EX97" s="146"/>
      <c r="EY97" s="145"/>
      <c r="EZ97" s="146"/>
      <c r="FA97" s="145"/>
      <c r="FB97" s="146"/>
      <c r="FC97" s="145"/>
      <c r="FD97" s="146"/>
      <c r="FE97" s="145"/>
      <c r="FF97" s="146"/>
      <c r="FG97" s="148"/>
      <c r="FH97" s="149"/>
      <c r="FI97" s="145"/>
      <c r="FJ97" s="146"/>
      <c r="FK97" s="145"/>
      <c r="FL97" s="146"/>
      <c r="FM97" s="145"/>
      <c r="FN97" s="146"/>
      <c r="FO97" s="145"/>
      <c r="FP97" s="146"/>
      <c r="FQ97" s="145"/>
      <c r="FR97" s="146"/>
      <c r="FS97" s="145"/>
      <c r="FT97" s="146"/>
      <c r="FU97" s="145"/>
      <c r="FV97" s="146"/>
      <c r="FW97" s="145"/>
      <c r="FX97" s="146"/>
      <c r="FY97" s="145"/>
      <c r="FZ97" s="146"/>
      <c r="GA97" s="145"/>
      <c r="GB97" s="146"/>
      <c r="GC97" s="145"/>
      <c r="GD97" s="146"/>
      <c r="GE97" s="145"/>
      <c r="GF97" s="146"/>
      <c r="GG97" s="145"/>
      <c r="GH97" s="146"/>
      <c r="GI97" s="145"/>
      <c r="GJ97" s="146"/>
      <c r="GK97" s="148"/>
      <c r="GL97" s="149"/>
      <c r="GM97" s="146"/>
      <c r="GN97" s="145"/>
      <c r="GO97" s="146"/>
      <c r="GP97" s="145"/>
      <c r="GQ97" s="146"/>
      <c r="GR97" s="145"/>
      <c r="GS97" s="146"/>
      <c r="GT97" s="145"/>
      <c r="GU97" s="146"/>
      <c r="GV97" s="145"/>
      <c r="GW97" s="146"/>
      <c r="GX97" s="145"/>
      <c r="GY97" s="146"/>
      <c r="GZ97" s="145"/>
      <c r="HA97" s="146"/>
      <c r="HB97" s="145"/>
      <c r="HC97" s="146"/>
      <c r="HD97" s="145"/>
      <c r="HE97" s="146"/>
      <c r="HF97" s="145"/>
      <c r="HG97" s="146"/>
      <c r="HH97" s="145"/>
      <c r="HI97" s="146"/>
      <c r="HJ97" s="145"/>
      <c r="HK97" s="146"/>
      <c r="HL97" s="145"/>
      <c r="HM97" s="146"/>
      <c r="HN97" s="145"/>
      <c r="HO97" s="146"/>
      <c r="HP97" s="148"/>
      <c r="HQ97" s="149"/>
      <c r="HR97" s="145"/>
      <c r="HS97" s="146"/>
      <c r="HT97" s="145"/>
      <c r="HU97" s="146"/>
      <c r="HV97" s="145"/>
      <c r="HW97" s="146"/>
      <c r="HX97" s="145"/>
      <c r="HY97" s="146"/>
      <c r="HZ97" s="145"/>
      <c r="IA97" s="146"/>
      <c r="IB97" s="145"/>
      <c r="IC97" s="146"/>
      <c r="ID97" s="145"/>
      <c r="IE97" s="146"/>
      <c r="IF97" s="145"/>
      <c r="IG97" s="146"/>
      <c r="IH97" s="145"/>
      <c r="II97" s="146"/>
      <c r="IJ97" s="145"/>
      <c r="IK97" s="146"/>
      <c r="IL97" s="145"/>
      <c r="IM97" s="146"/>
      <c r="IN97" s="145"/>
      <c r="IO97" s="146"/>
      <c r="IP97" s="145"/>
      <c r="IQ97" s="145"/>
      <c r="IR97" s="145"/>
      <c r="IS97" s="146"/>
      <c r="IT97" s="147"/>
      <c r="IU97" s="145"/>
      <c r="IV97" s="146"/>
      <c r="IW97" s="145"/>
      <c r="IX97" s="146"/>
      <c r="IY97" s="145"/>
      <c r="IZ97" s="146"/>
      <c r="JA97" s="145"/>
      <c r="JB97" s="146"/>
      <c r="JC97" s="145"/>
      <c r="JD97" s="146"/>
      <c r="JE97" s="145"/>
      <c r="JF97" s="146"/>
      <c r="JG97" s="145"/>
      <c r="JH97" s="146"/>
      <c r="JI97" s="145"/>
      <c r="JJ97" s="145"/>
      <c r="JK97" s="145"/>
      <c r="JL97" s="145"/>
      <c r="JM97" s="145"/>
      <c r="JN97" s="145"/>
      <c r="JO97" s="145"/>
      <c r="JP97" s="145"/>
      <c r="JQ97" s="145"/>
      <c r="JR97" s="145"/>
      <c r="JS97" s="145"/>
      <c r="JT97" s="145"/>
      <c r="JU97" s="145"/>
      <c r="JV97" s="146"/>
      <c r="JW97" s="145"/>
      <c r="JX97" s="146"/>
      <c r="JY97" s="148"/>
      <c r="JZ97" s="145"/>
      <c r="KA97" s="146"/>
      <c r="KB97" s="145"/>
      <c r="KC97" s="146"/>
      <c r="KD97" s="145"/>
      <c r="KE97" s="146"/>
      <c r="KF97" s="145"/>
      <c r="KG97" s="146"/>
      <c r="KH97" s="145"/>
      <c r="KI97" s="146"/>
      <c r="KJ97" s="145"/>
      <c r="KK97" s="146"/>
      <c r="KL97" s="145"/>
      <c r="KM97" s="146"/>
      <c r="KN97" s="145"/>
      <c r="KO97" s="145"/>
      <c r="KP97" s="145"/>
      <c r="KQ97" s="145"/>
      <c r="KR97" s="145"/>
      <c r="KS97" s="145"/>
      <c r="KT97" s="145"/>
      <c r="KU97" s="145"/>
      <c r="KV97" s="145"/>
      <c r="KW97" s="145"/>
      <c r="KX97" s="145"/>
      <c r="KY97" s="145"/>
      <c r="KZ97" s="145"/>
      <c r="LA97" s="146"/>
      <c r="LB97" s="145"/>
      <c r="LC97" s="146"/>
      <c r="LD97" s="148"/>
      <c r="LE97" s="145"/>
      <c r="LF97" s="146"/>
      <c r="LG97" s="145"/>
      <c r="LH97" s="146"/>
      <c r="LI97" s="145"/>
      <c r="LJ97" s="146"/>
      <c r="LK97" s="145"/>
      <c r="LL97" s="146"/>
      <c r="LM97" s="145"/>
      <c r="LN97" s="146"/>
      <c r="LO97" s="145"/>
      <c r="LP97" s="146"/>
      <c r="LQ97" s="145"/>
      <c r="LR97" s="146"/>
      <c r="LS97" s="145"/>
      <c r="LT97" s="145"/>
      <c r="LU97" s="145"/>
      <c r="LV97" s="145"/>
      <c r="LW97" s="145"/>
      <c r="LX97" s="145"/>
      <c r="LY97" s="145"/>
      <c r="LZ97" s="145"/>
      <c r="MA97" s="145"/>
      <c r="MB97" s="145"/>
      <c r="MC97" s="145"/>
      <c r="MD97" s="145"/>
      <c r="ME97" s="145"/>
      <c r="MF97" s="150"/>
      <c r="MG97" s="149"/>
      <c r="MH97" s="146"/>
      <c r="MI97" s="145"/>
      <c r="MJ97" s="146"/>
      <c r="MK97" s="145"/>
      <c r="ML97" s="146"/>
      <c r="MM97" s="145"/>
      <c r="MN97" s="146"/>
      <c r="MO97" s="145"/>
      <c r="MP97" s="146"/>
      <c r="MQ97" s="145"/>
      <c r="MR97" s="146"/>
      <c r="MS97" s="145"/>
      <c r="MT97" s="146"/>
      <c r="MU97" s="145"/>
      <c r="MV97" s="146"/>
      <c r="MW97" s="145"/>
      <c r="MX97" s="146"/>
      <c r="MY97" s="145"/>
      <c r="MZ97" s="146"/>
      <c r="NA97" s="145"/>
      <c r="NB97" s="146"/>
      <c r="NC97" s="145"/>
      <c r="ND97" s="146"/>
      <c r="NE97" s="145"/>
      <c r="NF97" s="146"/>
      <c r="NG97" s="145"/>
      <c r="NH97" s="146"/>
      <c r="NI97" s="145"/>
      <c r="NJ97" s="146"/>
      <c r="NK97" s="148"/>
      <c r="NL97" s="149"/>
      <c r="NM97" s="145"/>
      <c r="NN97" s="146"/>
      <c r="NO97" s="145"/>
      <c r="NP97" s="146"/>
      <c r="NQ97" s="145"/>
      <c r="NR97" s="146"/>
      <c r="NS97" s="145"/>
      <c r="NT97" s="146"/>
      <c r="NU97" s="145"/>
      <c r="NV97" s="146"/>
      <c r="NW97" s="145"/>
      <c r="NX97" s="146"/>
      <c r="NY97" s="145"/>
      <c r="NZ97" s="146"/>
      <c r="OA97" s="145"/>
      <c r="OB97" s="146"/>
      <c r="OC97" s="145"/>
      <c r="OD97" s="146"/>
      <c r="OE97" s="145"/>
      <c r="OF97" s="146"/>
      <c r="OG97" s="145"/>
      <c r="OH97" s="146"/>
      <c r="OI97" s="145"/>
      <c r="OJ97" s="146"/>
      <c r="OK97" s="145"/>
      <c r="OL97" s="145"/>
      <c r="OM97" s="145"/>
      <c r="ON97" s="146"/>
      <c r="OO97" s="150"/>
      <c r="OP97" s="149"/>
      <c r="OQ97" s="146"/>
      <c r="OR97" s="145"/>
      <c r="OS97" s="146"/>
      <c r="OT97" s="145"/>
      <c r="OU97" s="146"/>
      <c r="OV97" s="145"/>
      <c r="OW97" s="146"/>
      <c r="OX97" s="145"/>
      <c r="OY97" s="146"/>
      <c r="OZ97" s="145"/>
      <c r="PA97" s="146"/>
      <c r="PB97" s="145"/>
      <c r="PC97" s="146"/>
      <c r="PD97" s="145"/>
      <c r="PE97" s="146"/>
      <c r="PF97" s="145"/>
      <c r="PG97" s="146"/>
      <c r="PH97" s="145"/>
      <c r="PI97" s="146"/>
      <c r="PJ97" s="145"/>
      <c r="PK97" s="146"/>
      <c r="PL97" s="145"/>
      <c r="PM97" s="146"/>
      <c r="PN97" s="145"/>
      <c r="PO97" s="146"/>
      <c r="PP97" s="145"/>
      <c r="PQ97" s="146"/>
      <c r="PR97" s="145"/>
      <c r="PS97" s="146"/>
      <c r="PT97" s="148"/>
      <c r="PU97" s="149"/>
      <c r="PV97" s="145"/>
      <c r="PW97" s="146"/>
      <c r="PX97" s="145"/>
      <c r="PY97" s="146"/>
      <c r="PZ97" s="145"/>
      <c r="QA97" s="146"/>
      <c r="QB97" s="145"/>
      <c r="QC97" s="146"/>
      <c r="QD97" s="145"/>
      <c r="QE97" s="146"/>
      <c r="QF97" s="145"/>
      <c r="QG97" s="146"/>
      <c r="QH97" s="145"/>
      <c r="QI97" s="146"/>
      <c r="QJ97" s="145"/>
      <c r="QK97" s="146"/>
      <c r="QL97" s="145"/>
      <c r="QM97" s="146"/>
      <c r="QN97" s="145"/>
      <c r="QO97" s="146"/>
      <c r="QP97" s="145"/>
      <c r="QQ97" s="146"/>
      <c r="QR97" s="145"/>
      <c r="QS97" s="146"/>
      <c r="QT97" s="145"/>
      <c r="QU97" s="145"/>
      <c r="QV97" s="145"/>
      <c r="QW97" s="146"/>
      <c r="QX97" s="150"/>
      <c r="QY97" s="149"/>
      <c r="QZ97" s="146"/>
      <c r="RA97" s="145"/>
      <c r="RB97" s="146"/>
      <c r="RC97" s="145"/>
      <c r="RD97" s="146"/>
      <c r="RE97" s="145"/>
      <c r="RF97" s="146"/>
      <c r="RG97" s="145"/>
      <c r="RH97" s="146"/>
      <c r="RI97" s="145"/>
      <c r="RJ97" s="146"/>
      <c r="RK97" s="145"/>
      <c r="RL97" s="146"/>
      <c r="RM97" s="145"/>
      <c r="RN97" s="146"/>
      <c r="RO97" s="145"/>
      <c r="RP97" s="146"/>
      <c r="RQ97" s="145"/>
      <c r="RR97" s="146"/>
      <c r="RS97" s="145"/>
      <c r="RT97" s="146"/>
      <c r="RU97" s="145"/>
      <c r="RV97" s="146"/>
      <c r="RW97" s="145"/>
      <c r="RX97" s="146"/>
      <c r="RY97" s="145"/>
      <c r="RZ97" s="146"/>
      <c r="SA97" s="145"/>
      <c r="SB97" s="146"/>
      <c r="SC97" s="148"/>
    </row>
    <row r="98" spans="2:497" ht="18" customHeight="1" x14ac:dyDescent="0.4">
      <c r="B98" s="363"/>
      <c r="C98" s="366"/>
      <c r="D98" s="441"/>
      <c r="E98" s="384"/>
      <c r="F98" s="384"/>
      <c r="G98" s="374"/>
      <c r="H98" s="436"/>
      <c r="I98" s="404"/>
      <c r="J98" s="102" t="s">
        <v>331</v>
      </c>
      <c r="K98" s="206"/>
      <c r="L98" s="207"/>
      <c r="M98" s="208"/>
      <c r="N98" s="207"/>
      <c r="O98" s="209"/>
      <c r="P98" s="208"/>
      <c r="Q98" s="207"/>
      <c r="R98" s="208"/>
      <c r="S98" s="207"/>
      <c r="T98" s="208"/>
      <c r="U98" s="207"/>
      <c r="V98" s="208"/>
      <c r="W98" s="207"/>
      <c r="X98" s="208"/>
      <c r="Y98" s="207"/>
      <c r="Z98" s="208"/>
      <c r="AA98" s="207"/>
      <c r="AB98" s="207"/>
      <c r="AC98" s="207"/>
      <c r="AD98" s="207"/>
      <c r="AE98" s="207"/>
      <c r="AF98" s="207"/>
      <c r="AG98" s="207"/>
      <c r="AH98" s="207"/>
      <c r="AI98" s="207"/>
      <c r="AJ98" s="207"/>
      <c r="AK98" s="208"/>
      <c r="AL98" s="207"/>
      <c r="AM98" s="208"/>
      <c r="AN98" s="210"/>
      <c r="AO98" s="207"/>
      <c r="AP98" s="208"/>
      <c r="AQ98" s="207"/>
      <c r="AR98" s="208"/>
      <c r="AS98" s="207"/>
      <c r="AT98" s="208"/>
      <c r="AU98" s="207"/>
      <c r="AV98" s="208"/>
      <c r="AW98" s="207"/>
      <c r="AX98" s="208"/>
      <c r="AY98" s="207"/>
      <c r="AZ98" s="208"/>
      <c r="BA98" s="207"/>
      <c r="BB98" s="208"/>
      <c r="BC98" s="207"/>
      <c r="BD98" s="208"/>
      <c r="BE98" s="207"/>
      <c r="BF98" s="208"/>
      <c r="BG98" s="207"/>
      <c r="BH98" s="208"/>
      <c r="BI98" s="207"/>
      <c r="BJ98" s="208"/>
      <c r="BK98" s="207"/>
      <c r="BL98" s="208"/>
      <c r="BM98" s="207"/>
      <c r="BN98" s="208"/>
      <c r="BO98" s="207"/>
      <c r="BP98" s="208"/>
      <c r="BQ98" s="207"/>
      <c r="BR98" s="208"/>
      <c r="BS98" s="211"/>
      <c r="BT98" s="212"/>
      <c r="BU98" s="207"/>
      <c r="BV98" s="208"/>
      <c r="BW98" s="207"/>
      <c r="BX98" s="208"/>
      <c r="BY98" s="207"/>
      <c r="BZ98" s="208"/>
      <c r="CA98" s="207"/>
      <c r="CB98" s="208"/>
      <c r="CC98" s="207"/>
      <c r="CD98" s="208"/>
      <c r="CE98" s="207"/>
      <c r="CF98" s="208"/>
      <c r="CG98" s="207"/>
      <c r="CH98" s="208"/>
      <c r="CI98" s="207"/>
      <c r="CJ98" s="208"/>
      <c r="CK98" s="207"/>
      <c r="CL98" s="208"/>
      <c r="CM98" s="207"/>
      <c r="CN98" s="208"/>
      <c r="CO98" s="207"/>
      <c r="CP98" s="208"/>
      <c r="CQ98" s="207"/>
      <c r="CR98" s="208"/>
      <c r="CS98" s="207"/>
      <c r="CT98" s="208"/>
      <c r="CU98" s="207"/>
      <c r="CV98" s="208"/>
      <c r="CW98" s="211"/>
      <c r="CX98" s="212"/>
      <c r="CY98" s="208"/>
      <c r="CZ98" s="207"/>
      <c r="DA98" s="208"/>
      <c r="DB98" s="207"/>
      <c r="DC98" s="208"/>
      <c r="DD98" s="207"/>
      <c r="DE98" s="208"/>
      <c r="DF98" s="207"/>
      <c r="DG98" s="208"/>
      <c r="DH98" s="207"/>
      <c r="DI98" s="208"/>
      <c r="DJ98" s="207"/>
      <c r="DK98" s="208"/>
      <c r="DL98" s="207"/>
      <c r="DM98" s="208"/>
      <c r="DN98" s="207"/>
      <c r="DO98" s="208"/>
      <c r="DP98" s="207"/>
      <c r="DQ98" s="208"/>
      <c r="DR98" s="207"/>
      <c r="DS98" s="208"/>
      <c r="DT98" s="207"/>
      <c r="DU98" s="208"/>
      <c r="DV98" s="207"/>
      <c r="DW98" s="208"/>
      <c r="DX98" s="207"/>
      <c r="DY98" s="208"/>
      <c r="DZ98" s="207"/>
      <c r="EA98" s="208"/>
      <c r="EB98" s="211"/>
      <c r="EC98" s="212"/>
      <c r="ED98" s="208"/>
      <c r="EE98" s="207"/>
      <c r="EF98" s="208"/>
      <c r="EG98" s="207"/>
      <c r="EH98" s="208"/>
      <c r="EI98" s="207"/>
      <c r="EJ98" s="208"/>
      <c r="EK98" s="207"/>
      <c r="EL98" s="208"/>
      <c r="EM98" s="207"/>
      <c r="EN98" s="208"/>
      <c r="EO98" s="207"/>
      <c r="EP98" s="208"/>
      <c r="EQ98" s="207"/>
      <c r="ER98" s="208"/>
      <c r="ES98" s="207"/>
      <c r="ET98" s="208"/>
      <c r="EU98" s="207"/>
      <c r="EV98" s="208"/>
      <c r="EW98" s="207"/>
      <c r="EX98" s="208"/>
      <c r="EY98" s="207"/>
      <c r="EZ98" s="208"/>
      <c r="FA98" s="207"/>
      <c r="FB98" s="208"/>
      <c r="FC98" s="207"/>
      <c r="FD98" s="208"/>
      <c r="FE98" s="207"/>
      <c r="FF98" s="208"/>
      <c r="FG98" s="211"/>
      <c r="FH98" s="212"/>
      <c r="FI98" s="207"/>
      <c r="FJ98" s="208"/>
      <c r="FK98" s="207"/>
      <c r="FL98" s="208"/>
      <c r="FM98" s="207"/>
      <c r="FN98" s="208"/>
      <c r="FO98" s="207"/>
      <c r="FP98" s="208"/>
      <c r="FQ98" s="207"/>
      <c r="FR98" s="208"/>
      <c r="FS98" s="207"/>
      <c r="FT98" s="208"/>
      <c r="FU98" s="207"/>
      <c r="FV98" s="208"/>
      <c r="FW98" s="207"/>
      <c r="FX98" s="208"/>
      <c r="FY98" s="207"/>
      <c r="FZ98" s="208"/>
      <c r="GA98" s="207"/>
      <c r="GB98" s="208"/>
      <c r="GC98" s="207"/>
      <c r="GD98" s="208"/>
      <c r="GE98" s="207"/>
      <c r="GF98" s="208"/>
      <c r="GG98" s="207"/>
      <c r="GH98" s="208"/>
      <c r="GI98" s="207"/>
      <c r="GJ98" s="208"/>
      <c r="GK98" s="211"/>
      <c r="GL98" s="212"/>
      <c r="GM98" s="208"/>
      <c r="GN98" s="207"/>
      <c r="GO98" s="208"/>
      <c r="GP98" s="207"/>
      <c r="GQ98" s="208"/>
      <c r="GR98" s="207"/>
      <c r="GS98" s="208"/>
      <c r="GT98" s="207"/>
      <c r="GU98" s="208"/>
      <c r="GV98" s="207"/>
      <c r="GW98" s="208"/>
      <c r="GX98" s="207"/>
      <c r="GY98" s="208"/>
      <c r="GZ98" s="207"/>
      <c r="HA98" s="208"/>
      <c r="HB98" s="207"/>
      <c r="HC98" s="208"/>
      <c r="HD98" s="207"/>
      <c r="HE98" s="208"/>
      <c r="HF98" s="207"/>
      <c r="HG98" s="208"/>
      <c r="HH98" s="207"/>
      <c r="HI98" s="208"/>
      <c r="HJ98" s="207"/>
      <c r="HK98" s="208"/>
      <c r="HL98" s="207"/>
      <c r="HM98" s="208"/>
      <c r="HN98" s="207"/>
      <c r="HO98" s="208"/>
      <c r="HP98" s="211"/>
      <c r="HQ98" s="212"/>
      <c r="HR98" s="207"/>
      <c r="HS98" s="208"/>
      <c r="HT98" s="207"/>
      <c r="HU98" s="208"/>
      <c r="HV98" s="207"/>
      <c r="HW98" s="208"/>
      <c r="HX98" s="207"/>
      <c r="HY98" s="208"/>
      <c r="HZ98" s="207"/>
      <c r="IA98" s="208"/>
      <c r="IB98" s="207"/>
      <c r="IC98" s="208"/>
      <c r="ID98" s="207"/>
      <c r="IE98" s="208"/>
      <c r="IF98" s="207"/>
      <c r="IG98" s="208"/>
      <c r="IH98" s="207"/>
      <c r="II98" s="208"/>
      <c r="IJ98" s="207"/>
      <c r="IK98" s="208"/>
      <c r="IL98" s="207"/>
      <c r="IM98" s="208"/>
      <c r="IN98" s="207"/>
      <c r="IO98" s="208"/>
      <c r="IP98" s="207"/>
      <c r="IQ98" s="207"/>
      <c r="IR98" s="207"/>
      <c r="IS98" s="208"/>
      <c r="IT98" s="210"/>
      <c r="IU98" s="207"/>
      <c r="IV98" s="208"/>
      <c r="IW98" s="207"/>
      <c r="IX98" s="208"/>
      <c r="IY98" s="207"/>
      <c r="IZ98" s="208"/>
      <c r="JA98" s="207"/>
      <c r="JB98" s="208"/>
      <c r="JC98" s="207"/>
      <c r="JD98" s="208"/>
      <c r="JE98" s="207"/>
      <c r="JF98" s="208"/>
      <c r="JG98" s="207"/>
      <c r="JH98" s="208"/>
      <c r="JI98" s="207"/>
      <c r="JJ98" s="207"/>
      <c r="JK98" s="207"/>
      <c r="JL98" s="207"/>
      <c r="JM98" s="207"/>
      <c r="JN98" s="207"/>
      <c r="JO98" s="207"/>
      <c r="JP98" s="207"/>
      <c r="JQ98" s="207"/>
      <c r="JR98" s="207"/>
      <c r="JS98" s="207"/>
      <c r="JT98" s="207"/>
      <c r="JU98" s="207"/>
      <c r="JV98" s="208"/>
      <c r="JW98" s="207"/>
      <c r="JX98" s="208"/>
      <c r="JY98" s="211"/>
      <c r="JZ98" s="207"/>
      <c r="KA98" s="208"/>
      <c r="KB98" s="207"/>
      <c r="KC98" s="208"/>
      <c r="KD98" s="207"/>
      <c r="KE98" s="208"/>
      <c r="KF98" s="207"/>
      <c r="KG98" s="208"/>
      <c r="KH98" s="207"/>
      <c r="KI98" s="208"/>
      <c r="KJ98" s="207"/>
      <c r="KK98" s="208"/>
      <c r="KL98" s="207"/>
      <c r="KM98" s="208"/>
      <c r="KN98" s="207"/>
      <c r="KO98" s="207"/>
      <c r="KP98" s="207"/>
      <c r="KQ98" s="207"/>
      <c r="KR98" s="207"/>
      <c r="KS98" s="207"/>
      <c r="KT98" s="207"/>
      <c r="KU98" s="207"/>
      <c r="KV98" s="207"/>
      <c r="KW98" s="207"/>
      <c r="KX98" s="207"/>
      <c r="KY98" s="207"/>
      <c r="KZ98" s="207"/>
      <c r="LA98" s="208"/>
      <c r="LB98" s="207"/>
      <c r="LC98" s="208"/>
      <c r="LD98" s="211"/>
      <c r="LE98" s="207"/>
      <c r="LF98" s="208"/>
      <c r="LG98" s="207"/>
      <c r="LH98" s="208"/>
      <c r="LI98" s="207"/>
      <c r="LJ98" s="208"/>
      <c r="LK98" s="207"/>
      <c r="LL98" s="208"/>
      <c r="LM98" s="207"/>
      <c r="LN98" s="208"/>
      <c r="LO98" s="207"/>
      <c r="LP98" s="208"/>
      <c r="LQ98" s="207"/>
      <c r="LR98" s="208"/>
      <c r="LS98" s="207"/>
      <c r="LT98" s="207"/>
      <c r="LU98" s="207"/>
      <c r="LV98" s="207"/>
      <c r="LW98" s="207"/>
      <c r="LX98" s="207"/>
      <c r="LY98" s="207"/>
      <c r="LZ98" s="207"/>
      <c r="MA98" s="207"/>
      <c r="MB98" s="207"/>
      <c r="MC98" s="207"/>
      <c r="MD98" s="207"/>
      <c r="ME98" s="207"/>
      <c r="MF98" s="213"/>
      <c r="MG98" s="212"/>
      <c r="MH98" s="208"/>
      <c r="MI98" s="207"/>
      <c r="MJ98" s="208"/>
      <c r="MK98" s="207"/>
      <c r="ML98" s="208"/>
      <c r="MM98" s="207"/>
      <c r="MN98" s="208"/>
      <c r="MO98" s="207"/>
      <c r="MP98" s="208"/>
      <c r="MQ98" s="207"/>
      <c r="MR98" s="208"/>
      <c r="MS98" s="207"/>
      <c r="MT98" s="208"/>
      <c r="MU98" s="207"/>
      <c r="MV98" s="208"/>
      <c r="MW98" s="207"/>
      <c r="MX98" s="208"/>
      <c r="MY98" s="207"/>
      <c r="MZ98" s="208"/>
      <c r="NA98" s="207"/>
      <c r="NB98" s="208"/>
      <c r="NC98" s="207"/>
      <c r="ND98" s="208"/>
      <c r="NE98" s="207"/>
      <c r="NF98" s="208"/>
      <c r="NG98" s="207"/>
      <c r="NH98" s="208"/>
      <c r="NI98" s="207"/>
      <c r="NJ98" s="208"/>
      <c r="NK98" s="211"/>
      <c r="NL98" s="212"/>
      <c r="NM98" s="207"/>
      <c r="NN98" s="208"/>
      <c r="NO98" s="207"/>
      <c r="NP98" s="208"/>
      <c r="NQ98" s="207"/>
      <c r="NR98" s="208"/>
      <c r="NS98" s="207"/>
      <c r="NT98" s="208"/>
      <c r="NU98" s="207"/>
      <c r="NV98" s="208"/>
      <c r="NW98" s="207"/>
      <c r="NX98" s="208"/>
      <c r="NY98" s="207"/>
      <c r="NZ98" s="208"/>
      <c r="OA98" s="207"/>
      <c r="OB98" s="208"/>
      <c r="OC98" s="207"/>
      <c r="OD98" s="208"/>
      <c r="OE98" s="207"/>
      <c r="OF98" s="208"/>
      <c r="OG98" s="207"/>
      <c r="OH98" s="208"/>
      <c r="OI98" s="207"/>
      <c r="OJ98" s="208"/>
      <c r="OK98" s="207"/>
      <c r="OL98" s="207"/>
      <c r="OM98" s="207"/>
      <c r="ON98" s="208"/>
      <c r="OO98" s="213"/>
      <c r="OP98" s="212"/>
      <c r="OQ98" s="208"/>
      <c r="OR98" s="207"/>
      <c r="OS98" s="208"/>
      <c r="OT98" s="207"/>
      <c r="OU98" s="208"/>
      <c r="OV98" s="207"/>
      <c r="OW98" s="208"/>
      <c r="OX98" s="207"/>
      <c r="OY98" s="208"/>
      <c r="OZ98" s="207"/>
      <c r="PA98" s="208"/>
      <c r="PB98" s="207"/>
      <c r="PC98" s="208"/>
      <c r="PD98" s="207"/>
      <c r="PE98" s="208"/>
      <c r="PF98" s="207"/>
      <c r="PG98" s="208"/>
      <c r="PH98" s="207"/>
      <c r="PI98" s="208"/>
      <c r="PJ98" s="207"/>
      <c r="PK98" s="208"/>
      <c r="PL98" s="207"/>
      <c r="PM98" s="208"/>
      <c r="PN98" s="207"/>
      <c r="PO98" s="208"/>
      <c r="PP98" s="207"/>
      <c r="PQ98" s="208"/>
      <c r="PR98" s="207"/>
      <c r="PS98" s="208"/>
      <c r="PT98" s="211"/>
      <c r="PU98" s="212"/>
      <c r="PV98" s="207"/>
      <c r="PW98" s="208"/>
      <c r="PX98" s="207"/>
      <c r="PY98" s="208"/>
      <c r="PZ98" s="207"/>
      <c r="QA98" s="208"/>
      <c r="QB98" s="207"/>
      <c r="QC98" s="208"/>
      <c r="QD98" s="207"/>
      <c r="QE98" s="208"/>
      <c r="QF98" s="207"/>
      <c r="QG98" s="208"/>
      <c r="QH98" s="207"/>
      <c r="QI98" s="208"/>
      <c r="QJ98" s="207"/>
      <c r="QK98" s="208"/>
      <c r="QL98" s="207"/>
      <c r="QM98" s="208"/>
      <c r="QN98" s="207"/>
      <c r="QO98" s="208"/>
      <c r="QP98" s="207"/>
      <c r="QQ98" s="208"/>
      <c r="QR98" s="207"/>
      <c r="QS98" s="208"/>
      <c r="QT98" s="207"/>
      <c r="QU98" s="207"/>
      <c r="QV98" s="207"/>
      <c r="QW98" s="208"/>
      <c r="QX98" s="213"/>
      <c r="QY98" s="212"/>
      <c r="QZ98" s="208"/>
      <c r="RA98" s="207"/>
      <c r="RB98" s="208"/>
      <c r="RC98" s="207"/>
      <c r="RD98" s="208"/>
      <c r="RE98" s="207"/>
      <c r="RF98" s="208"/>
      <c r="RG98" s="207"/>
      <c r="RH98" s="208"/>
      <c r="RI98" s="207"/>
      <c r="RJ98" s="208"/>
      <c r="RK98" s="207"/>
      <c r="RL98" s="208"/>
      <c r="RM98" s="207"/>
      <c r="RN98" s="208"/>
      <c r="RO98" s="207"/>
      <c r="RP98" s="208"/>
      <c r="RQ98" s="207"/>
      <c r="RR98" s="208"/>
      <c r="RS98" s="207"/>
      <c r="RT98" s="208"/>
      <c r="RU98" s="207"/>
      <c r="RV98" s="208"/>
      <c r="RW98" s="207"/>
      <c r="RX98" s="208"/>
      <c r="RY98" s="207"/>
      <c r="RZ98" s="208"/>
      <c r="SA98" s="207"/>
      <c r="SB98" s="208"/>
      <c r="SC98" s="211"/>
    </row>
    <row r="99" spans="2:497" ht="18" customHeight="1" x14ac:dyDescent="0.4">
      <c r="B99" s="363"/>
      <c r="C99" s="366"/>
      <c r="D99" s="431" t="s">
        <v>390</v>
      </c>
      <c r="E99" s="383" t="s">
        <v>333</v>
      </c>
      <c r="F99" s="383" t="s">
        <v>388</v>
      </c>
      <c r="G99" s="380">
        <f>H97+1</f>
        <v>45809</v>
      </c>
      <c r="H99" s="439">
        <f t="shared" si="30"/>
        <v>45838</v>
      </c>
      <c r="I99" s="403">
        <v>30</v>
      </c>
      <c r="J99" s="104" t="s">
        <v>330</v>
      </c>
      <c r="K99" s="158"/>
      <c r="L99" s="159"/>
      <c r="M99" s="160"/>
      <c r="N99" s="159"/>
      <c r="O99" s="186"/>
      <c r="P99" s="160"/>
      <c r="Q99" s="159"/>
      <c r="R99" s="160"/>
      <c r="S99" s="159"/>
      <c r="T99" s="160"/>
      <c r="U99" s="159"/>
      <c r="V99" s="160"/>
      <c r="W99" s="159"/>
      <c r="X99" s="160"/>
      <c r="Y99" s="159"/>
      <c r="Z99" s="160"/>
      <c r="AA99" s="187"/>
      <c r="AB99" s="187"/>
      <c r="AC99" s="187"/>
      <c r="AD99" s="187"/>
      <c r="AE99" s="187"/>
      <c r="AF99" s="187"/>
      <c r="AG99" s="187"/>
      <c r="AH99" s="159"/>
      <c r="AI99" s="159"/>
      <c r="AJ99" s="159"/>
      <c r="AK99" s="160"/>
      <c r="AL99" s="159"/>
      <c r="AM99" s="160"/>
      <c r="AN99" s="161"/>
      <c r="AO99" s="159"/>
      <c r="AP99" s="160"/>
      <c r="AQ99" s="159"/>
      <c r="AR99" s="160"/>
      <c r="AS99" s="159"/>
      <c r="AT99" s="160"/>
      <c r="AU99" s="159"/>
      <c r="AV99" s="160"/>
      <c r="AW99" s="159"/>
      <c r="AX99" s="160"/>
      <c r="AY99" s="159"/>
      <c r="AZ99" s="160"/>
      <c r="BA99" s="159"/>
      <c r="BB99" s="160"/>
      <c r="BC99" s="159"/>
      <c r="BD99" s="160"/>
      <c r="BE99" s="159"/>
      <c r="BF99" s="160"/>
      <c r="BG99" s="159"/>
      <c r="BH99" s="160"/>
      <c r="BI99" s="159"/>
      <c r="BJ99" s="160"/>
      <c r="BK99" s="159"/>
      <c r="BL99" s="160"/>
      <c r="BM99" s="159"/>
      <c r="BN99" s="160"/>
      <c r="BO99" s="159"/>
      <c r="BP99" s="160"/>
      <c r="BQ99" s="159"/>
      <c r="BR99" s="160"/>
      <c r="BS99" s="162"/>
      <c r="BT99" s="163"/>
      <c r="BU99" s="159"/>
      <c r="BV99" s="160"/>
      <c r="BW99" s="159"/>
      <c r="BX99" s="160"/>
      <c r="BY99" s="159"/>
      <c r="BZ99" s="160"/>
      <c r="CA99" s="159"/>
      <c r="CB99" s="160"/>
      <c r="CC99" s="159"/>
      <c r="CD99" s="160"/>
      <c r="CE99" s="159"/>
      <c r="CF99" s="160"/>
      <c r="CG99" s="159"/>
      <c r="CH99" s="160"/>
      <c r="CI99" s="159"/>
      <c r="CJ99" s="160"/>
      <c r="CK99" s="159"/>
      <c r="CL99" s="160"/>
      <c r="CM99" s="159"/>
      <c r="CN99" s="160"/>
      <c r="CO99" s="159"/>
      <c r="CP99" s="160"/>
      <c r="CQ99" s="159"/>
      <c r="CR99" s="160"/>
      <c r="CS99" s="159"/>
      <c r="CT99" s="160"/>
      <c r="CU99" s="159"/>
      <c r="CV99" s="160"/>
      <c r="CW99" s="162"/>
      <c r="CX99" s="163"/>
      <c r="CY99" s="160"/>
      <c r="CZ99" s="159"/>
      <c r="DA99" s="160"/>
      <c r="DB99" s="159"/>
      <c r="DC99" s="160"/>
      <c r="DD99" s="159"/>
      <c r="DE99" s="160"/>
      <c r="DF99" s="159"/>
      <c r="DG99" s="160"/>
      <c r="DH99" s="159"/>
      <c r="DI99" s="160"/>
      <c r="DJ99" s="159"/>
      <c r="DK99" s="160"/>
      <c r="DL99" s="159"/>
      <c r="DM99" s="160"/>
      <c r="DN99" s="159"/>
      <c r="DO99" s="160"/>
      <c r="DP99" s="159"/>
      <c r="DQ99" s="160"/>
      <c r="DR99" s="159"/>
      <c r="DS99" s="160"/>
      <c r="DT99" s="159"/>
      <c r="DU99" s="160"/>
      <c r="DV99" s="159"/>
      <c r="DW99" s="160"/>
      <c r="DX99" s="159"/>
      <c r="DY99" s="160"/>
      <c r="DZ99" s="159"/>
      <c r="EA99" s="160"/>
      <c r="EB99" s="162"/>
      <c r="EC99" s="163"/>
      <c r="ED99" s="160"/>
      <c r="EE99" s="159"/>
      <c r="EF99" s="160"/>
      <c r="EG99" s="159"/>
      <c r="EH99" s="160"/>
      <c r="EI99" s="159"/>
      <c r="EJ99" s="160"/>
      <c r="EK99" s="159"/>
      <c r="EL99" s="160"/>
      <c r="EM99" s="159"/>
      <c r="EN99" s="160"/>
      <c r="EO99" s="159"/>
      <c r="EP99" s="160"/>
      <c r="EQ99" s="159"/>
      <c r="ER99" s="160"/>
      <c r="ES99" s="159"/>
      <c r="ET99" s="160"/>
      <c r="EU99" s="159"/>
      <c r="EV99" s="160"/>
      <c r="EW99" s="159"/>
      <c r="EX99" s="160"/>
      <c r="EY99" s="159"/>
      <c r="EZ99" s="160"/>
      <c r="FA99" s="159"/>
      <c r="FB99" s="160"/>
      <c r="FC99" s="159"/>
      <c r="FD99" s="160"/>
      <c r="FE99" s="159"/>
      <c r="FF99" s="160"/>
      <c r="FG99" s="162"/>
      <c r="FH99" s="163"/>
      <c r="FI99" s="159"/>
      <c r="FJ99" s="160"/>
      <c r="FK99" s="159"/>
      <c r="FL99" s="160"/>
      <c r="FM99" s="159"/>
      <c r="FN99" s="160"/>
      <c r="FO99" s="159"/>
      <c r="FP99" s="160"/>
      <c r="FQ99" s="159"/>
      <c r="FR99" s="160"/>
      <c r="FS99" s="159"/>
      <c r="FT99" s="160"/>
      <c r="FU99" s="159"/>
      <c r="FV99" s="160"/>
      <c r="FW99" s="159"/>
      <c r="FX99" s="160"/>
      <c r="FY99" s="159"/>
      <c r="FZ99" s="160"/>
      <c r="GA99" s="159"/>
      <c r="GB99" s="160"/>
      <c r="GC99" s="159"/>
      <c r="GD99" s="160"/>
      <c r="GE99" s="159"/>
      <c r="GF99" s="160"/>
      <c r="GG99" s="159"/>
      <c r="GH99" s="160"/>
      <c r="GI99" s="159"/>
      <c r="GJ99" s="160"/>
      <c r="GK99" s="162"/>
      <c r="GL99" s="163"/>
      <c r="GM99" s="160"/>
      <c r="GN99" s="159"/>
      <c r="GO99" s="160"/>
      <c r="GP99" s="159"/>
      <c r="GQ99" s="160"/>
      <c r="GR99" s="159"/>
      <c r="GS99" s="160"/>
      <c r="GT99" s="159"/>
      <c r="GU99" s="160"/>
      <c r="GV99" s="159"/>
      <c r="GW99" s="160"/>
      <c r="GX99" s="159"/>
      <c r="GY99" s="160"/>
      <c r="GZ99" s="159"/>
      <c r="HA99" s="160"/>
      <c r="HB99" s="159"/>
      <c r="HC99" s="160"/>
      <c r="HD99" s="159"/>
      <c r="HE99" s="160"/>
      <c r="HF99" s="159"/>
      <c r="HG99" s="160"/>
      <c r="HH99" s="159"/>
      <c r="HI99" s="160"/>
      <c r="HJ99" s="159"/>
      <c r="HK99" s="160"/>
      <c r="HL99" s="159"/>
      <c r="HM99" s="160"/>
      <c r="HN99" s="159"/>
      <c r="HO99" s="160"/>
      <c r="HP99" s="162"/>
      <c r="HQ99" s="163"/>
      <c r="HR99" s="159"/>
      <c r="HS99" s="160"/>
      <c r="HT99" s="159"/>
      <c r="HU99" s="160"/>
      <c r="HV99" s="159"/>
      <c r="HW99" s="160"/>
      <c r="HX99" s="159"/>
      <c r="HY99" s="160"/>
      <c r="HZ99" s="159"/>
      <c r="IA99" s="160"/>
      <c r="IB99" s="159"/>
      <c r="IC99" s="160"/>
      <c r="ID99" s="159"/>
      <c r="IE99" s="160"/>
      <c r="IF99" s="159"/>
      <c r="IG99" s="160"/>
      <c r="IH99" s="159"/>
      <c r="II99" s="160"/>
      <c r="IJ99" s="159"/>
      <c r="IK99" s="160"/>
      <c r="IL99" s="159"/>
      <c r="IM99" s="160"/>
      <c r="IN99" s="159"/>
      <c r="IO99" s="160"/>
      <c r="IP99" s="159"/>
      <c r="IQ99" s="159"/>
      <c r="IR99" s="159"/>
      <c r="IS99" s="160"/>
      <c r="IT99" s="161"/>
      <c r="IU99" s="159"/>
      <c r="IV99" s="160"/>
      <c r="IW99" s="159"/>
      <c r="IX99" s="160"/>
      <c r="IY99" s="159"/>
      <c r="IZ99" s="160"/>
      <c r="JA99" s="159"/>
      <c r="JB99" s="160"/>
      <c r="JC99" s="159"/>
      <c r="JD99" s="160"/>
      <c r="JE99" s="159"/>
      <c r="JF99" s="160"/>
      <c r="JG99" s="159"/>
      <c r="JH99" s="160"/>
      <c r="JI99" s="159"/>
      <c r="JJ99" s="159"/>
      <c r="JK99" s="160"/>
      <c r="JL99" s="159"/>
      <c r="JM99" s="160"/>
      <c r="JN99" s="159"/>
      <c r="JO99" s="160"/>
      <c r="JP99" s="159"/>
      <c r="JQ99" s="160"/>
      <c r="JR99" s="159"/>
      <c r="JS99" s="160"/>
      <c r="JT99" s="159"/>
      <c r="JU99" s="160"/>
      <c r="JV99" s="160"/>
      <c r="JW99" s="159"/>
      <c r="JX99" s="160"/>
      <c r="JY99" s="162"/>
      <c r="JZ99" s="159"/>
      <c r="KA99" s="160"/>
      <c r="KB99" s="159"/>
      <c r="KC99" s="160"/>
      <c r="KD99" s="159"/>
      <c r="KE99" s="160"/>
      <c r="KF99" s="159"/>
      <c r="KG99" s="160"/>
      <c r="KH99" s="159"/>
      <c r="KI99" s="160"/>
      <c r="KJ99" s="159"/>
      <c r="KK99" s="160"/>
      <c r="KL99" s="159"/>
      <c r="KM99" s="160"/>
      <c r="KN99" s="159"/>
      <c r="KO99" s="159"/>
      <c r="KP99" s="160"/>
      <c r="KQ99" s="159"/>
      <c r="KR99" s="160"/>
      <c r="KS99" s="159"/>
      <c r="KT99" s="160"/>
      <c r="KU99" s="159"/>
      <c r="KV99" s="160"/>
      <c r="KW99" s="159"/>
      <c r="KX99" s="160"/>
      <c r="KY99" s="159"/>
      <c r="KZ99" s="160"/>
      <c r="LA99" s="160"/>
      <c r="LB99" s="159"/>
      <c r="LC99" s="160"/>
      <c r="LD99" s="162"/>
      <c r="LE99" s="159"/>
      <c r="LF99" s="160"/>
      <c r="LG99" s="159"/>
      <c r="LH99" s="160"/>
      <c r="LI99" s="159"/>
      <c r="LJ99" s="160"/>
      <c r="LK99" s="159"/>
      <c r="LL99" s="160"/>
      <c r="LM99" s="159"/>
      <c r="LN99" s="160"/>
      <c r="LO99" s="159"/>
      <c r="LP99" s="160"/>
      <c r="LQ99" s="159"/>
      <c r="LR99" s="160"/>
      <c r="LS99" s="159"/>
      <c r="LT99" s="159"/>
      <c r="LU99" s="160"/>
      <c r="LV99" s="159"/>
      <c r="LW99" s="160"/>
      <c r="LX99" s="159"/>
      <c r="LY99" s="160"/>
      <c r="LZ99" s="159"/>
      <c r="MA99" s="160"/>
      <c r="MB99" s="159"/>
      <c r="MC99" s="160"/>
      <c r="MD99" s="159"/>
      <c r="ME99" s="160"/>
      <c r="MF99" s="168"/>
      <c r="MG99" s="163"/>
      <c r="MH99" s="160"/>
      <c r="MI99" s="159"/>
      <c r="MJ99" s="160"/>
      <c r="MK99" s="159"/>
      <c r="ML99" s="160"/>
      <c r="MM99" s="159"/>
      <c r="MN99" s="160"/>
      <c r="MO99" s="159"/>
      <c r="MP99" s="160"/>
      <c r="MQ99" s="159"/>
      <c r="MR99" s="160"/>
      <c r="MS99" s="159"/>
      <c r="MT99" s="160"/>
      <c r="MU99" s="159"/>
      <c r="MV99" s="160"/>
      <c r="MW99" s="159"/>
      <c r="MX99" s="160"/>
      <c r="MY99" s="159"/>
      <c r="MZ99" s="160"/>
      <c r="NA99" s="159"/>
      <c r="NB99" s="160"/>
      <c r="NC99" s="159"/>
      <c r="ND99" s="160"/>
      <c r="NE99" s="159"/>
      <c r="NF99" s="160"/>
      <c r="NG99" s="159"/>
      <c r="NH99" s="160"/>
      <c r="NI99" s="159"/>
      <c r="NJ99" s="160"/>
      <c r="NK99" s="162"/>
      <c r="NL99" s="163"/>
      <c r="NM99" s="159"/>
      <c r="NN99" s="160"/>
      <c r="NO99" s="159"/>
      <c r="NP99" s="160"/>
      <c r="NQ99" s="159"/>
      <c r="NR99" s="160"/>
      <c r="NS99" s="159"/>
      <c r="NT99" s="160"/>
      <c r="NU99" s="159"/>
      <c r="NV99" s="160"/>
      <c r="NW99" s="159"/>
      <c r="NX99" s="160"/>
      <c r="NY99" s="159"/>
      <c r="NZ99" s="160"/>
      <c r="OA99" s="159"/>
      <c r="OB99" s="160"/>
      <c r="OC99" s="159"/>
      <c r="OD99" s="160"/>
      <c r="OE99" s="159"/>
      <c r="OF99" s="160"/>
      <c r="OG99" s="159"/>
      <c r="OH99" s="160"/>
      <c r="OI99" s="159"/>
      <c r="OJ99" s="160"/>
      <c r="OK99" s="159"/>
      <c r="OL99" s="159"/>
      <c r="OM99" s="159"/>
      <c r="ON99" s="160"/>
      <c r="OO99" s="168"/>
      <c r="OP99" s="163"/>
      <c r="OQ99" s="160"/>
      <c r="OR99" s="159"/>
      <c r="OS99" s="160"/>
      <c r="OT99" s="159"/>
      <c r="OU99" s="160"/>
      <c r="OV99" s="159"/>
      <c r="OW99" s="160"/>
      <c r="OX99" s="159"/>
      <c r="OY99" s="160"/>
      <c r="OZ99" s="159"/>
      <c r="PA99" s="160"/>
      <c r="PB99" s="159"/>
      <c r="PC99" s="160"/>
      <c r="PD99" s="159"/>
      <c r="PE99" s="160"/>
      <c r="PF99" s="159"/>
      <c r="PG99" s="160"/>
      <c r="PH99" s="159"/>
      <c r="PI99" s="160"/>
      <c r="PJ99" s="159"/>
      <c r="PK99" s="160"/>
      <c r="PL99" s="159"/>
      <c r="PM99" s="160"/>
      <c r="PN99" s="159"/>
      <c r="PO99" s="160"/>
      <c r="PP99" s="159"/>
      <c r="PQ99" s="160"/>
      <c r="PR99" s="159"/>
      <c r="PS99" s="160"/>
      <c r="PT99" s="162"/>
      <c r="PU99" s="163"/>
      <c r="PV99" s="159"/>
      <c r="PW99" s="160"/>
      <c r="PX99" s="159"/>
      <c r="PY99" s="160"/>
      <c r="PZ99" s="159"/>
      <c r="QA99" s="160"/>
      <c r="QB99" s="159"/>
      <c r="QC99" s="160"/>
      <c r="QD99" s="159"/>
      <c r="QE99" s="160"/>
      <c r="QF99" s="159"/>
      <c r="QG99" s="160"/>
      <c r="QH99" s="159"/>
      <c r="QI99" s="160"/>
      <c r="QJ99" s="159"/>
      <c r="QK99" s="160"/>
      <c r="QL99" s="159"/>
      <c r="QM99" s="160"/>
      <c r="QN99" s="159"/>
      <c r="QO99" s="160"/>
      <c r="QP99" s="159"/>
      <c r="QQ99" s="160"/>
      <c r="QR99" s="159"/>
      <c r="QS99" s="160"/>
      <c r="QT99" s="159"/>
      <c r="QU99" s="159"/>
      <c r="QV99" s="159"/>
      <c r="QW99" s="160"/>
      <c r="QX99" s="168"/>
      <c r="QY99" s="163"/>
      <c r="QZ99" s="160"/>
      <c r="RA99" s="159"/>
      <c r="RB99" s="160"/>
      <c r="RC99" s="159"/>
      <c r="RD99" s="160"/>
      <c r="RE99" s="159"/>
      <c r="RF99" s="160"/>
      <c r="RG99" s="159"/>
      <c r="RH99" s="160"/>
      <c r="RI99" s="159"/>
      <c r="RJ99" s="160"/>
      <c r="RK99" s="159"/>
      <c r="RL99" s="160"/>
      <c r="RM99" s="159"/>
      <c r="RN99" s="160"/>
      <c r="RO99" s="159"/>
      <c r="RP99" s="160"/>
      <c r="RQ99" s="159"/>
      <c r="RR99" s="160"/>
      <c r="RS99" s="159"/>
      <c r="RT99" s="160"/>
      <c r="RU99" s="159"/>
      <c r="RV99" s="160"/>
      <c r="RW99" s="159"/>
      <c r="RX99" s="160"/>
      <c r="RY99" s="159"/>
      <c r="RZ99" s="160"/>
      <c r="SA99" s="159"/>
      <c r="SB99" s="160"/>
      <c r="SC99" s="162"/>
    </row>
    <row r="100" spans="2:497" ht="18" customHeight="1" thickBot="1" x14ac:dyDescent="0.45">
      <c r="B100" s="363"/>
      <c r="C100" s="366"/>
      <c r="D100" s="438"/>
      <c r="E100" s="384"/>
      <c r="F100" s="384"/>
      <c r="G100" s="385"/>
      <c r="H100" s="440"/>
      <c r="I100" s="404"/>
      <c r="J100" s="131" t="s">
        <v>331</v>
      </c>
      <c r="K100" s="151"/>
      <c r="L100" s="152"/>
      <c r="M100" s="153"/>
      <c r="N100" s="152"/>
      <c r="O100" s="185"/>
      <c r="P100" s="153"/>
      <c r="Q100" s="152"/>
      <c r="R100" s="153"/>
      <c r="S100" s="152"/>
      <c r="T100" s="153"/>
      <c r="U100" s="152"/>
      <c r="V100" s="153"/>
      <c r="W100" s="152"/>
      <c r="X100" s="153"/>
      <c r="Y100" s="152"/>
      <c r="Z100" s="153"/>
      <c r="AA100" s="152"/>
      <c r="AB100" s="153"/>
      <c r="AC100" s="152"/>
      <c r="AD100" s="153"/>
      <c r="AE100" s="152"/>
      <c r="AF100" s="153"/>
      <c r="AG100" s="152"/>
      <c r="AH100" s="153"/>
      <c r="AI100" s="152"/>
      <c r="AJ100" s="152"/>
      <c r="AK100" s="153"/>
      <c r="AL100" s="152"/>
      <c r="AM100" s="153"/>
      <c r="AN100" s="154"/>
      <c r="AO100" s="152"/>
      <c r="AP100" s="153"/>
      <c r="AQ100" s="152"/>
      <c r="AR100" s="153"/>
      <c r="AS100" s="152"/>
      <c r="AT100" s="153"/>
      <c r="AU100" s="152"/>
      <c r="AV100" s="153"/>
      <c r="AW100" s="152"/>
      <c r="AX100" s="153"/>
      <c r="AY100" s="152"/>
      <c r="AZ100" s="153"/>
      <c r="BA100" s="152"/>
      <c r="BB100" s="153"/>
      <c r="BC100" s="152"/>
      <c r="BD100" s="153"/>
      <c r="BE100" s="152"/>
      <c r="BF100" s="153"/>
      <c r="BG100" s="152"/>
      <c r="BH100" s="153"/>
      <c r="BI100" s="152"/>
      <c r="BJ100" s="153"/>
      <c r="BK100" s="152"/>
      <c r="BL100" s="153"/>
      <c r="BM100" s="152"/>
      <c r="BN100" s="153"/>
      <c r="BO100" s="152"/>
      <c r="BP100" s="153"/>
      <c r="BQ100" s="152"/>
      <c r="BR100" s="153"/>
      <c r="BS100" s="155"/>
      <c r="BT100" s="156"/>
      <c r="BU100" s="152"/>
      <c r="BV100" s="153"/>
      <c r="BW100" s="152"/>
      <c r="BX100" s="153"/>
      <c r="BY100" s="152"/>
      <c r="BZ100" s="153"/>
      <c r="CA100" s="152"/>
      <c r="CB100" s="153"/>
      <c r="CC100" s="152"/>
      <c r="CD100" s="153"/>
      <c r="CE100" s="152"/>
      <c r="CF100" s="153"/>
      <c r="CG100" s="152"/>
      <c r="CH100" s="153"/>
      <c r="CI100" s="152"/>
      <c r="CJ100" s="153"/>
      <c r="CK100" s="152"/>
      <c r="CL100" s="153"/>
      <c r="CM100" s="152"/>
      <c r="CN100" s="153"/>
      <c r="CO100" s="152"/>
      <c r="CP100" s="153"/>
      <c r="CQ100" s="152"/>
      <c r="CR100" s="153"/>
      <c r="CS100" s="152"/>
      <c r="CT100" s="153"/>
      <c r="CU100" s="152"/>
      <c r="CV100" s="153"/>
      <c r="CW100" s="155"/>
      <c r="CX100" s="156"/>
      <c r="CY100" s="153"/>
      <c r="CZ100" s="152"/>
      <c r="DA100" s="153"/>
      <c r="DB100" s="152"/>
      <c r="DC100" s="153"/>
      <c r="DD100" s="152"/>
      <c r="DE100" s="153"/>
      <c r="DF100" s="152"/>
      <c r="DG100" s="153"/>
      <c r="DH100" s="152"/>
      <c r="DI100" s="153"/>
      <c r="DJ100" s="152"/>
      <c r="DK100" s="153"/>
      <c r="DL100" s="152"/>
      <c r="DM100" s="153"/>
      <c r="DN100" s="152"/>
      <c r="DO100" s="153"/>
      <c r="DP100" s="152"/>
      <c r="DQ100" s="153"/>
      <c r="DR100" s="152"/>
      <c r="DS100" s="153"/>
      <c r="DT100" s="152"/>
      <c r="DU100" s="153"/>
      <c r="DV100" s="152"/>
      <c r="DW100" s="153"/>
      <c r="DX100" s="152"/>
      <c r="DY100" s="153"/>
      <c r="DZ100" s="152"/>
      <c r="EA100" s="153"/>
      <c r="EB100" s="155"/>
      <c r="EC100" s="156"/>
      <c r="ED100" s="153"/>
      <c r="EE100" s="152"/>
      <c r="EF100" s="153"/>
      <c r="EG100" s="152"/>
      <c r="EH100" s="153"/>
      <c r="EI100" s="152"/>
      <c r="EJ100" s="153"/>
      <c r="EK100" s="152"/>
      <c r="EL100" s="153"/>
      <c r="EM100" s="152"/>
      <c r="EN100" s="153"/>
      <c r="EO100" s="152"/>
      <c r="EP100" s="153"/>
      <c r="EQ100" s="152"/>
      <c r="ER100" s="153"/>
      <c r="ES100" s="152"/>
      <c r="ET100" s="153"/>
      <c r="EU100" s="152"/>
      <c r="EV100" s="153"/>
      <c r="EW100" s="152"/>
      <c r="EX100" s="153"/>
      <c r="EY100" s="152"/>
      <c r="EZ100" s="153"/>
      <c r="FA100" s="152"/>
      <c r="FB100" s="153"/>
      <c r="FC100" s="152"/>
      <c r="FD100" s="153"/>
      <c r="FE100" s="152"/>
      <c r="FF100" s="153"/>
      <c r="FG100" s="155"/>
      <c r="FH100" s="156"/>
      <c r="FI100" s="152"/>
      <c r="FJ100" s="153"/>
      <c r="FK100" s="152"/>
      <c r="FL100" s="153"/>
      <c r="FM100" s="152"/>
      <c r="FN100" s="153"/>
      <c r="FO100" s="152"/>
      <c r="FP100" s="153"/>
      <c r="FQ100" s="152"/>
      <c r="FR100" s="153"/>
      <c r="FS100" s="152"/>
      <c r="FT100" s="153"/>
      <c r="FU100" s="152"/>
      <c r="FV100" s="153"/>
      <c r="FW100" s="152"/>
      <c r="FX100" s="153"/>
      <c r="FY100" s="152"/>
      <c r="FZ100" s="153"/>
      <c r="GA100" s="152"/>
      <c r="GB100" s="153"/>
      <c r="GC100" s="152"/>
      <c r="GD100" s="153"/>
      <c r="GE100" s="152"/>
      <c r="GF100" s="153"/>
      <c r="GG100" s="152"/>
      <c r="GH100" s="153"/>
      <c r="GI100" s="152"/>
      <c r="GJ100" s="153"/>
      <c r="GK100" s="155"/>
      <c r="GL100" s="156"/>
      <c r="GM100" s="153"/>
      <c r="GN100" s="152"/>
      <c r="GO100" s="153"/>
      <c r="GP100" s="152"/>
      <c r="GQ100" s="153"/>
      <c r="GR100" s="152"/>
      <c r="GS100" s="153"/>
      <c r="GT100" s="152"/>
      <c r="GU100" s="153"/>
      <c r="GV100" s="152"/>
      <c r="GW100" s="153"/>
      <c r="GX100" s="152"/>
      <c r="GY100" s="153"/>
      <c r="GZ100" s="152"/>
      <c r="HA100" s="153"/>
      <c r="HB100" s="152"/>
      <c r="HC100" s="153"/>
      <c r="HD100" s="152"/>
      <c r="HE100" s="153"/>
      <c r="HF100" s="152"/>
      <c r="HG100" s="153"/>
      <c r="HH100" s="152"/>
      <c r="HI100" s="153"/>
      <c r="HJ100" s="152"/>
      <c r="HK100" s="153"/>
      <c r="HL100" s="152"/>
      <c r="HM100" s="153"/>
      <c r="HN100" s="152"/>
      <c r="HO100" s="153"/>
      <c r="HP100" s="155"/>
      <c r="HQ100" s="156"/>
      <c r="HR100" s="152"/>
      <c r="HS100" s="153"/>
      <c r="HT100" s="152"/>
      <c r="HU100" s="153"/>
      <c r="HV100" s="152"/>
      <c r="HW100" s="153"/>
      <c r="HX100" s="152"/>
      <c r="HY100" s="153"/>
      <c r="HZ100" s="152"/>
      <c r="IA100" s="153"/>
      <c r="IB100" s="152"/>
      <c r="IC100" s="153"/>
      <c r="ID100" s="152"/>
      <c r="IE100" s="153"/>
      <c r="IF100" s="152"/>
      <c r="IG100" s="153"/>
      <c r="IH100" s="152"/>
      <c r="II100" s="153"/>
      <c r="IJ100" s="152"/>
      <c r="IK100" s="153"/>
      <c r="IL100" s="152"/>
      <c r="IM100" s="153"/>
      <c r="IN100" s="152"/>
      <c r="IO100" s="153"/>
      <c r="IP100" s="152"/>
      <c r="IQ100" s="152"/>
      <c r="IR100" s="152"/>
      <c r="IS100" s="153"/>
      <c r="IT100" s="154"/>
      <c r="IU100" s="152"/>
      <c r="IV100" s="153"/>
      <c r="IW100" s="152"/>
      <c r="IX100" s="153"/>
      <c r="IY100" s="152"/>
      <c r="IZ100" s="153"/>
      <c r="JA100" s="152"/>
      <c r="JB100" s="153"/>
      <c r="JC100" s="152"/>
      <c r="JD100" s="153"/>
      <c r="JE100" s="152"/>
      <c r="JF100" s="153"/>
      <c r="JG100" s="152"/>
      <c r="JH100" s="153"/>
      <c r="JI100" s="152"/>
      <c r="JJ100" s="153"/>
      <c r="JK100" s="152"/>
      <c r="JL100" s="153"/>
      <c r="JM100" s="152"/>
      <c r="JN100" s="153"/>
      <c r="JO100" s="152"/>
      <c r="JP100" s="153"/>
      <c r="JQ100" s="152"/>
      <c r="JR100" s="153"/>
      <c r="JS100" s="152"/>
      <c r="JT100" s="153"/>
      <c r="JU100" s="152"/>
      <c r="JV100" s="153"/>
      <c r="JW100" s="152"/>
      <c r="JX100" s="153"/>
      <c r="JY100" s="155"/>
      <c r="JZ100" s="152"/>
      <c r="KA100" s="153"/>
      <c r="KB100" s="152"/>
      <c r="KC100" s="153"/>
      <c r="KD100" s="152"/>
      <c r="KE100" s="153"/>
      <c r="KF100" s="152"/>
      <c r="KG100" s="153"/>
      <c r="KH100" s="152"/>
      <c r="KI100" s="153"/>
      <c r="KJ100" s="152"/>
      <c r="KK100" s="153"/>
      <c r="KL100" s="152"/>
      <c r="KM100" s="153"/>
      <c r="KN100" s="152"/>
      <c r="KO100" s="153"/>
      <c r="KP100" s="152"/>
      <c r="KQ100" s="153"/>
      <c r="KR100" s="152"/>
      <c r="KS100" s="153"/>
      <c r="KT100" s="152"/>
      <c r="KU100" s="153"/>
      <c r="KV100" s="152"/>
      <c r="KW100" s="153"/>
      <c r="KX100" s="152"/>
      <c r="KY100" s="153"/>
      <c r="KZ100" s="152"/>
      <c r="LA100" s="153"/>
      <c r="LB100" s="152"/>
      <c r="LC100" s="153"/>
      <c r="LD100" s="155"/>
      <c r="LE100" s="152"/>
      <c r="LF100" s="153"/>
      <c r="LG100" s="152"/>
      <c r="LH100" s="153"/>
      <c r="LI100" s="152"/>
      <c r="LJ100" s="153"/>
      <c r="LK100" s="152"/>
      <c r="LL100" s="153"/>
      <c r="LM100" s="152"/>
      <c r="LN100" s="153"/>
      <c r="LO100" s="152"/>
      <c r="LP100" s="153"/>
      <c r="LQ100" s="152"/>
      <c r="LR100" s="153"/>
      <c r="LS100" s="152"/>
      <c r="LT100" s="153"/>
      <c r="LU100" s="152"/>
      <c r="LV100" s="153"/>
      <c r="LW100" s="152"/>
      <c r="LX100" s="153"/>
      <c r="LY100" s="152"/>
      <c r="LZ100" s="153"/>
      <c r="MA100" s="152"/>
      <c r="MB100" s="153"/>
      <c r="MC100" s="152"/>
      <c r="MD100" s="153"/>
      <c r="ME100" s="152"/>
      <c r="MF100" s="157"/>
      <c r="MG100" s="156"/>
      <c r="MH100" s="153"/>
      <c r="MI100" s="152"/>
      <c r="MJ100" s="153"/>
      <c r="MK100" s="152"/>
      <c r="ML100" s="153"/>
      <c r="MM100" s="152"/>
      <c r="MN100" s="153"/>
      <c r="MO100" s="152"/>
      <c r="MP100" s="153"/>
      <c r="MQ100" s="152"/>
      <c r="MR100" s="153"/>
      <c r="MS100" s="152"/>
      <c r="MT100" s="153"/>
      <c r="MU100" s="152"/>
      <c r="MV100" s="153"/>
      <c r="MW100" s="152"/>
      <c r="MX100" s="153"/>
      <c r="MY100" s="152"/>
      <c r="MZ100" s="153"/>
      <c r="NA100" s="152"/>
      <c r="NB100" s="153"/>
      <c r="NC100" s="152"/>
      <c r="ND100" s="153"/>
      <c r="NE100" s="152"/>
      <c r="NF100" s="153"/>
      <c r="NG100" s="152"/>
      <c r="NH100" s="153"/>
      <c r="NI100" s="152"/>
      <c r="NJ100" s="153"/>
      <c r="NK100" s="155"/>
      <c r="NL100" s="156"/>
      <c r="NM100" s="152"/>
      <c r="NN100" s="153"/>
      <c r="NO100" s="152"/>
      <c r="NP100" s="153"/>
      <c r="NQ100" s="152"/>
      <c r="NR100" s="153"/>
      <c r="NS100" s="152"/>
      <c r="NT100" s="153"/>
      <c r="NU100" s="152"/>
      <c r="NV100" s="153"/>
      <c r="NW100" s="152"/>
      <c r="NX100" s="153"/>
      <c r="NY100" s="152"/>
      <c r="NZ100" s="153"/>
      <c r="OA100" s="152"/>
      <c r="OB100" s="153"/>
      <c r="OC100" s="152"/>
      <c r="OD100" s="153"/>
      <c r="OE100" s="152"/>
      <c r="OF100" s="153"/>
      <c r="OG100" s="152"/>
      <c r="OH100" s="153"/>
      <c r="OI100" s="152"/>
      <c r="OJ100" s="153"/>
      <c r="OK100" s="152"/>
      <c r="OL100" s="152"/>
      <c r="OM100" s="152"/>
      <c r="ON100" s="153"/>
      <c r="OO100" s="157"/>
      <c r="OP100" s="156"/>
      <c r="OQ100" s="153"/>
      <c r="OR100" s="152"/>
      <c r="OS100" s="153"/>
      <c r="OT100" s="152"/>
      <c r="OU100" s="153"/>
      <c r="OV100" s="152"/>
      <c r="OW100" s="153"/>
      <c r="OX100" s="152"/>
      <c r="OY100" s="153"/>
      <c r="OZ100" s="152"/>
      <c r="PA100" s="153"/>
      <c r="PB100" s="152"/>
      <c r="PC100" s="153"/>
      <c r="PD100" s="152"/>
      <c r="PE100" s="153"/>
      <c r="PF100" s="152"/>
      <c r="PG100" s="153"/>
      <c r="PH100" s="152"/>
      <c r="PI100" s="153"/>
      <c r="PJ100" s="152"/>
      <c r="PK100" s="153"/>
      <c r="PL100" s="152"/>
      <c r="PM100" s="153"/>
      <c r="PN100" s="152"/>
      <c r="PO100" s="153"/>
      <c r="PP100" s="152"/>
      <c r="PQ100" s="153"/>
      <c r="PR100" s="152"/>
      <c r="PS100" s="153"/>
      <c r="PT100" s="155"/>
      <c r="PU100" s="156"/>
      <c r="PV100" s="152"/>
      <c r="PW100" s="153"/>
      <c r="PX100" s="152"/>
      <c r="PY100" s="153"/>
      <c r="PZ100" s="152"/>
      <c r="QA100" s="153"/>
      <c r="QB100" s="152"/>
      <c r="QC100" s="153"/>
      <c r="QD100" s="152"/>
      <c r="QE100" s="153"/>
      <c r="QF100" s="152"/>
      <c r="QG100" s="153"/>
      <c r="QH100" s="152"/>
      <c r="QI100" s="153"/>
      <c r="QJ100" s="152"/>
      <c r="QK100" s="153"/>
      <c r="QL100" s="152"/>
      <c r="QM100" s="153"/>
      <c r="QN100" s="152"/>
      <c r="QO100" s="153"/>
      <c r="QP100" s="152"/>
      <c r="QQ100" s="153"/>
      <c r="QR100" s="152"/>
      <c r="QS100" s="153"/>
      <c r="QT100" s="152"/>
      <c r="QU100" s="152"/>
      <c r="QV100" s="152"/>
      <c r="QW100" s="153"/>
      <c r="QX100" s="225"/>
      <c r="QY100" s="156"/>
      <c r="QZ100" s="153"/>
      <c r="RA100" s="152"/>
      <c r="RB100" s="153"/>
      <c r="RC100" s="152"/>
      <c r="RD100" s="153"/>
      <c r="RE100" s="152"/>
      <c r="RF100" s="153"/>
      <c r="RG100" s="152"/>
      <c r="RH100" s="153"/>
      <c r="RI100" s="152"/>
      <c r="RJ100" s="153"/>
      <c r="RK100" s="152"/>
      <c r="RL100" s="153"/>
      <c r="RM100" s="152"/>
      <c r="RN100" s="153"/>
      <c r="RO100" s="152"/>
      <c r="RP100" s="153"/>
      <c r="RQ100" s="152"/>
      <c r="RR100" s="153"/>
      <c r="RS100" s="152"/>
      <c r="RT100" s="153"/>
      <c r="RU100" s="152"/>
      <c r="RV100" s="153"/>
      <c r="RW100" s="152"/>
      <c r="RX100" s="153"/>
      <c r="RY100" s="152"/>
      <c r="RZ100" s="153"/>
      <c r="SA100" s="152"/>
      <c r="SB100" s="153"/>
      <c r="SC100" s="155"/>
    </row>
    <row r="101" spans="2:497" ht="18" customHeight="1" x14ac:dyDescent="0.4">
      <c r="B101" s="363"/>
      <c r="C101" s="365" t="s">
        <v>391</v>
      </c>
      <c r="D101" s="442" t="s">
        <v>392</v>
      </c>
      <c r="E101" s="415" t="s">
        <v>335</v>
      </c>
      <c r="F101" s="415" t="s">
        <v>341</v>
      </c>
      <c r="G101" s="444">
        <v>45658</v>
      </c>
      <c r="H101" s="373">
        <f t="shared" ref="H101" si="35">G101+I101-1</f>
        <v>45658</v>
      </c>
      <c r="I101" s="411">
        <v>1</v>
      </c>
      <c r="J101" s="100" t="s">
        <v>330</v>
      </c>
      <c r="K101" s="206"/>
      <c r="L101" s="207"/>
      <c r="M101" s="208"/>
      <c r="N101" s="207"/>
      <c r="O101" s="209"/>
      <c r="P101" s="208"/>
      <c r="Q101" s="207"/>
      <c r="R101" s="208"/>
      <c r="S101" s="207"/>
      <c r="T101" s="208"/>
      <c r="U101" s="207"/>
      <c r="V101" s="208"/>
      <c r="W101" s="207"/>
      <c r="X101" s="208"/>
      <c r="Y101" s="207"/>
      <c r="Z101" s="208"/>
      <c r="AA101" s="207"/>
      <c r="AB101" s="208"/>
      <c r="AC101" s="207"/>
      <c r="AD101" s="208"/>
      <c r="AE101" s="207"/>
      <c r="AF101" s="208"/>
      <c r="AG101" s="207"/>
      <c r="AH101" s="208"/>
      <c r="AI101" s="207"/>
      <c r="AJ101" s="207"/>
      <c r="AK101" s="208"/>
      <c r="AL101" s="207"/>
      <c r="AM101" s="208"/>
      <c r="AN101" s="210"/>
      <c r="AO101" s="207"/>
      <c r="AP101" s="208"/>
      <c r="AQ101" s="207"/>
      <c r="AR101" s="208"/>
      <c r="AS101" s="207"/>
      <c r="AT101" s="208"/>
      <c r="AU101" s="207"/>
      <c r="AV101" s="208"/>
      <c r="AW101" s="207"/>
      <c r="AX101" s="208"/>
      <c r="AY101" s="207"/>
      <c r="AZ101" s="208"/>
      <c r="BA101" s="207"/>
      <c r="BB101" s="208"/>
      <c r="BC101" s="207"/>
      <c r="BD101" s="208"/>
      <c r="BE101" s="207"/>
      <c r="BF101" s="208"/>
      <c r="BG101" s="207"/>
      <c r="BH101" s="208"/>
      <c r="BI101" s="207"/>
      <c r="BJ101" s="208"/>
      <c r="BK101" s="207"/>
      <c r="BL101" s="208"/>
      <c r="BM101" s="207"/>
      <c r="BN101" s="208"/>
      <c r="BO101" s="207"/>
      <c r="BP101" s="208"/>
      <c r="BQ101" s="207"/>
      <c r="BR101" s="208"/>
      <c r="BS101" s="211"/>
      <c r="BT101" s="212"/>
      <c r="BU101" s="207"/>
      <c r="BV101" s="208"/>
      <c r="BW101" s="207"/>
      <c r="BX101" s="208"/>
      <c r="BY101" s="207"/>
      <c r="BZ101" s="208"/>
      <c r="CA101" s="207"/>
      <c r="CB101" s="208"/>
      <c r="CC101" s="207"/>
      <c r="CD101" s="208"/>
      <c r="CE101" s="207"/>
      <c r="CF101" s="208"/>
      <c r="CG101" s="207"/>
      <c r="CH101" s="208"/>
      <c r="CI101" s="207"/>
      <c r="CJ101" s="208"/>
      <c r="CK101" s="207"/>
      <c r="CL101" s="208"/>
      <c r="CM101" s="207"/>
      <c r="CN101" s="208"/>
      <c r="CO101" s="207"/>
      <c r="CP101" s="208"/>
      <c r="CQ101" s="207"/>
      <c r="CR101" s="208"/>
      <c r="CS101" s="207"/>
      <c r="CT101" s="208"/>
      <c r="CU101" s="207"/>
      <c r="CV101" s="208"/>
      <c r="CW101" s="211"/>
      <c r="CX101" s="212"/>
      <c r="CY101" s="208"/>
      <c r="CZ101" s="207"/>
      <c r="DA101" s="208"/>
      <c r="DB101" s="207"/>
      <c r="DC101" s="208"/>
      <c r="DD101" s="207"/>
      <c r="DE101" s="208"/>
      <c r="DF101" s="207"/>
      <c r="DG101" s="208"/>
      <c r="DH101" s="207"/>
      <c r="DI101" s="208"/>
      <c r="DJ101" s="207"/>
      <c r="DK101" s="208"/>
      <c r="DL101" s="207"/>
      <c r="DM101" s="208"/>
      <c r="DN101" s="207"/>
      <c r="DO101" s="208"/>
      <c r="DP101" s="207"/>
      <c r="DQ101" s="208"/>
      <c r="DR101" s="207"/>
      <c r="DS101" s="208"/>
      <c r="DT101" s="207"/>
      <c r="DU101" s="208"/>
      <c r="DV101" s="207"/>
      <c r="DW101" s="208"/>
      <c r="DX101" s="207"/>
      <c r="DY101" s="208"/>
      <c r="DZ101" s="207"/>
      <c r="EA101" s="208"/>
      <c r="EB101" s="211"/>
      <c r="EC101" s="212"/>
      <c r="ED101" s="208"/>
      <c r="EE101" s="207"/>
      <c r="EF101" s="208"/>
      <c r="EG101" s="207"/>
      <c r="EH101" s="208"/>
      <c r="EI101" s="207"/>
      <c r="EJ101" s="208"/>
      <c r="EK101" s="207"/>
      <c r="EL101" s="208"/>
      <c r="EM101" s="207"/>
      <c r="EN101" s="208"/>
      <c r="EO101" s="207"/>
      <c r="EP101" s="208"/>
      <c r="EQ101" s="207"/>
      <c r="ER101" s="208"/>
      <c r="ES101" s="207"/>
      <c r="ET101" s="208"/>
      <c r="EU101" s="207"/>
      <c r="EV101" s="208"/>
      <c r="EW101" s="207"/>
      <c r="EX101" s="208"/>
      <c r="EY101" s="207"/>
      <c r="EZ101" s="208"/>
      <c r="FA101" s="207"/>
      <c r="FB101" s="208"/>
      <c r="FC101" s="207"/>
      <c r="FD101" s="208"/>
      <c r="FE101" s="207"/>
      <c r="FF101" s="208"/>
      <c r="FG101" s="211"/>
      <c r="FH101" s="212"/>
      <c r="FI101" s="207"/>
      <c r="FJ101" s="208"/>
      <c r="FK101" s="207"/>
      <c r="FL101" s="208"/>
      <c r="FM101" s="207"/>
      <c r="FN101" s="208"/>
      <c r="FO101" s="207"/>
      <c r="FP101" s="208"/>
      <c r="FQ101" s="207"/>
      <c r="FR101" s="208"/>
      <c r="FS101" s="207"/>
      <c r="FT101" s="208"/>
      <c r="FU101" s="207"/>
      <c r="FV101" s="208"/>
      <c r="FW101" s="207"/>
      <c r="FX101" s="208"/>
      <c r="FY101" s="207"/>
      <c r="FZ101" s="208"/>
      <c r="GA101" s="207"/>
      <c r="GB101" s="208"/>
      <c r="GC101" s="207"/>
      <c r="GD101" s="208"/>
      <c r="GE101" s="207"/>
      <c r="GF101" s="208"/>
      <c r="GG101" s="207"/>
      <c r="GH101" s="208"/>
      <c r="GI101" s="207"/>
      <c r="GJ101" s="208"/>
      <c r="GK101" s="211"/>
      <c r="GL101" s="212"/>
      <c r="GM101" s="208"/>
      <c r="GN101" s="207"/>
      <c r="GO101" s="208"/>
      <c r="GP101" s="207"/>
      <c r="GQ101" s="208"/>
      <c r="GR101" s="207"/>
      <c r="GS101" s="208"/>
      <c r="GT101" s="207"/>
      <c r="GU101" s="208"/>
      <c r="GV101" s="207"/>
      <c r="GW101" s="208"/>
      <c r="GX101" s="207"/>
      <c r="GY101" s="208"/>
      <c r="GZ101" s="207"/>
      <c r="HA101" s="208"/>
      <c r="HB101" s="207"/>
      <c r="HC101" s="208"/>
      <c r="HD101" s="207"/>
      <c r="HE101" s="208"/>
      <c r="HF101" s="207"/>
      <c r="HG101" s="208"/>
      <c r="HH101" s="207"/>
      <c r="HI101" s="208"/>
      <c r="HJ101" s="207"/>
      <c r="HK101" s="208"/>
      <c r="HL101" s="207"/>
      <c r="HM101" s="208"/>
      <c r="HN101" s="207"/>
      <c r="HO101" s="208"/>
      <c r="HP101" s="211"/>
      <c r="HQ101" s="212"/>
      <c r="HR101" s="207"/>
      <c r="HS101" s="208"/>
      <c r="HT101" s="207"/>
      <c r="HU101" s="208"/>
      <c r="HV101" s="207"/>
      <c r="HW101" s="208"/>
      <c r="HX101" s="207"/>
      <c r="HY101" s="208"/>
      <c r="HZ101" s="207"/>
      <c r="IA101" s="208"/>
      <c r="IB101" s="207"/>
      <c r="IC101" s="208"/>
      <c r="ID101" s="207"/>
      <c r="IE101" s="208"/>
      <c r="IF101" s="207"/>
      <c r="IG101" s="208"/>
      <c r="IH101" s="207"/>
      <c r="II101" s="208"/>
      <c r="IJ101" s="207"/>
      <c r="IK101" s="208"/>
      <c r="IL101" s="207"/>
      <c r="IM101" s="208"/>
      <c r="IN101" s="207"/>
      <c r="IO101" s="208"/>
      <c r="IP101" s="207"/>
      <c r="IQ101" s="207"/>
      <c r="IR101" s="207"/>
      <c r="IS101" s="208"/>
      <c r="IT101" s="210"/>
      <c r="IU101" s="207"/>
      <c r="IV101" s="208"/>
      <c r="IW101" s="207"/>
      <c r="IX101" s="208"/>
      <c r="IY101" s="207"/>
      <c r="IZ101" s="208"/>
      <c r="JA101" s="207"/>
      <c r="JB101" s="208"/>
      <c r="JC101" s="207"/>
      <c r="JD101" s="208"/>
      <c r="JE101" s="207"/>
      <c r="JF101" s="208"/>
      <c r="JG101" s="207"/>
      <c r="JH101" s="208"/>
      <c r="JI101" s="207"/>
      <c r="JJ101" s="208"/>
      <c r="JK101" s="207"/>
      <c r="JL101" s="208"/>
      <c r="JM101" s="207"/>
      <c r="JN101" s="208"/>
      <c r="JO101" s="207"/>
      <c r="JP101" s="208"/>
      <c r="JQ101" s="207"/>
      <c r="JR101" s="208"/>
      <c r="JS101" s="207"/>
      <c r="JT101" s="208"/>
      <c r="JU101" s="207"/>
      <c r="JV101" s="208"/>
      <c r="JW101" s="207"/>
      <c r="JX101" s="208"/>
      <c r="JY101" s="211"/>
      <c r="JZ101" s="207"/>
      <c r="KA101" s="208"/>
      <c r="KB101" s="207"/>
      <c r="KC101" s="208"/>
      <c r="KD101" s="207"/>
      <c r="KE101" s="208"/>
      <c r="KF101" s="207"/>
      <c r="KG101" s="208"/>
      <c r="KH101" s="207"/>
      <c r="KI101" s="208"/>
      <c r="KJ101" s="207"/>
      <c r="KK101" s="208"/>
      <c r="KL101" s="207"/>
      <c r="KM101" s="208"/>
      <c r="KN101" s="207"/>
      <c r="KO101" s="208"/>
      <c r="KP101" s="207"/>
      <c r="KQ101" s="208"/>
      <c r="KR101" s="207"/>
      <c r="KS101" s="208"/>
      <c r="KT101" s="207"/>
      <c r="KU101" s="208"/>
      <c r="KV101" s="207"/>
      <c r="KW101" s="208"/>
      <c r="KX101" s="207"/>
      <c r="KY101" s="208"/>
      <c r="KZ101" s="207"/>
      <c r="LA101" s="208"/>
      <c r="LB101" s="207"/>
      <c r="LC101" s="208"/>
      <c r="LD101" s="211"/>
      <c r="LE101" s="207"/>
      <c r="LF101" s="208"/>
      <c r="LG101" s="207"/>
      <c r="LH101" s="208"/>
      <c r="LI101" s="207"/>
      <c r="LJ101" s="208"/>
      <c r="LK101" s="207"/>
      <c r="LL101" s="208"/>
      <c r="LM101" s="207"/>
      <c r="LN101" s="208"/>
      <c r="LO101" s="207"/>
      <c r="LP101" s="208"/>
      <c r="LQ101" s="207"/>
      <c r="LR101" s="208"/>
      <c r="LS101" s="207"/>
      <c r="LT101" s="208"/>
      <c r="LU101" s="207"/>
      <c r="LV101" s="208"/>
      <c r="LW101" s="207"/>
      <c r="LX101" s="208"/>
      <c r="LY101" s="207"/>
      <c r="LZ101" s="208"/>
      <c r="MA101" s="207"/>
      <c r="MB101" s="208"/>
      <c r="MC101" s="207"/>
      <c r="MD101" s="208"/>
      <c r="ME101" s="207"/>
      <c r="MF101" s="213"/>
      <c r="MG101" s="212"/>
      <c r="MH101" s="208"/>
      <c r="MI101" s="207"/>
      <c r="MJ101" s="208"/>
      <c r="MK101" s="207"/>
      <c r="ML101" s="208"/>
      <c r="MM101" s="207"/>
      <c r="MN101" s="208"/>
      <c r="MO101" s="207"/>
      <c r="MP101" s="208"/>
      <c r="MQ101" s="207"/>
      <c r="MR101" s="208"/>
      <c r="MS101" s="207"/>
      <c r="MT101" s="208"/>
      <c r="MU101" s="207"/>
      <c r="MV101" s="208"/>
      <c r="MW101" s="207"/>
      <c r="MX101" s="208"/>
      <c r="MY101" s="207"/>
      <c r="MZ101" s="208"/>
      <c r="NA101" s="207"/>
      <c r="NB101" s="208"/>
      <c r="NC101" s="207"/>
      <c r="ND101" s="208"/>
      <c r="NE101" s="207"/>
      <c r="NF101" s="208"/>
      <c r="NG101" s="207"/>
      <c r="NH101" s="208"/>
      <c r="NI101" s="207"/>
      <c r="NJ101" s="208"/>
      <c r="NK101" s="211"/>
      <c r="NL101" s="212"/>
      <c r="NM101" s="207"/>
      <c r="NN101" s="208"/>
      <c r="NO101" s="207"/>
      <c r="NP101" s="208"/>
      <c r="NQ101" s="207"/>
      <c r="NR101" s="208"/>
      <c r="NS101" s="207"/>
      <c r="NT101" s="208"/>
      <c r="NU101" s="207"/>
      <c r="NV101" s="208"/>
      <c r="NW101" s="207"/>
      <c r="NX101" s="208"/>
      <c r="NY101" s="207"/>
      <c r="NZ101" s="208"/>
      <c r="OA101" s="207"/>
      <c r="OB101" s="208"/>
      <c r="OC101" s="207"/>
      <c r="OD101" s="208"/>
      <c r="OE101" s="207"/>
      <c r="OF101" s="208"/>
      <c r="OG101" s="207"/>
      <c r="OH101" s="208"/>
      <c r="OI101" s="207"/>
      <c r="OJ101" s="208"/>
      <c r="OK101" s="207"/>
      <c r="OL101" s="207"/>
      <c r="OM101" s="207"/>
      <c r="ON101" s="208"/>
      <c r="OO101" s="213"/>
      <c r="OP101" s="212"/>
      <c r="OQ101" s="208"/>
      <c r="OR101" s="207"/>
      <c r="OS101" s="208"/>
      <c r="OT101" s="207"/>
      <c r="OU101" s="208"/>
      <c r="OV101" s="207"/>
      <c r="OW101" s="208"/>
      <c r="OX101" s="207"/>
      <c r="OY101" s="208"/>
      <c r="OZ101" s="207"/>
      <c r="PA101" s="208"/>
      <c r="PB101" s="207"/>
      <c r="PC101" s="208"/>
      <c r="PD101" s="207"/>
      <c r="PE101" s="208"/>
      <c r="PF101" s="207"/>
      <c r="PG101" s="208"/>
      <c r="PH101" s="207"/>
      <c r="PI101" s="208"/>
      <c r="PJ101" s="207"/>
      <c r="PK101" s="208"/>
      <c r="PL101" s="207"/>
      <c r="PM101" s="208"/>
      <c r="PN101" s="207"/>
      <c r="PO101" s="208"/>
      <c r="PP101" s="207"/>
      <c r="PQ101" s="208"/>
      <c r="PR101" s="207"/>
      <c r="PS101" s="208"/>
      <c r="PT101" s="211"/>
      <c r="PU101" s="212"/>
      <c r="PV101" s="207"/>
      <c r="PW101" s="208"/>
      <c r="PX101" s="207"/>
      <c r="PY101" s="208"/>
      <c r="PZ101" s="207"/>
      <c r="QA101" s="208"/>
      <c r="QB101" s="207"/>
      <c r="QC101" s="208"/>
      <c r="QD101" s="207"/>
      <c r="QE101" s="208"/>
      <c r="QF101" s="207"/>
      <c r="QG101" s="208"/>
      <c r="QH101" s="207"/>
      <c r="QI101" s="208"/>
      <c r="QJ101" s="207"/>
      <c r="QK101" s="208"/>
      <c r="QL101" s="207"/>
      <c r="QM101" s="208"/>
      <c r="QN101" s="207"/>
      <c r="QO101" s="208"/>
      <c r="QP101" s="207"/>
      <c r="QQ101" s="208"/>
      <c r="QR101" s="207"/>
      <c r="QS101" s="208"/>
      <c r="QT101" s="207"/>
      <c r="QU101" s="207"/>
      <c r="QV101" s="207"/>
      <c r="QW101" s="208"/>
      <c r="QX101" s="213"/>
      <c r="QY101" s="212"/>
      <c r="QZ101" s="208"/>
      <c r="RA101" s="207"/>
      <c r="RB101" s="208"/>
      <c r="RC101" s="207"/>
      <c r="RD101" s="208"/>
      <c r="RE101" s="207"/>
      <c r="RF101" s="208"/>
      <c r="RG101" s="207"/>
      <c r="RH101" s="208"/>
      <c r="RI101" s="207"/>
      <c r="RJ101" s="208"/>
      <c r="RK101" s="207"/>
      <c r="RL101" s="208"/>
      <c r="RM101" s="207"/>
      <c r="RN101" s="208"/>
      <c r="RO101" s="207"/>
      <c r="RP101" s="208"/>
      <c r="RQ101" s="207"/>
      <c r="RR101" s="208"/>
      <c r="RS101" s="207"/>
      <c r="RT101" s="208"/>
      <c r="RU101" s="207"/>
      <c r="RV101" s="208"/>
      <c r="RW101" s="207"/>
      <c r="RX101" s="208"/>
      <c r="RY101" s="207"/>
      <c r="RZ101" s="208"/>
      <c r="SA101" s="207"/>
      <c r="SB101" s="208"/>
      <c r="SC101" s="211"/>
    </row>
    <row r="102" spans="2:497" ht="18" customHeight="1" x14ac:dyDescent="0.4">
      <c r="B102" s="363"/>
      <c r="C102" s="366"/>
      <c r="D102" s="443"/>
      <c r="E102" s="384"/>
      <c r="F102" s="384"/>
      <c r="G102" s="445"/>
      <c r="H102" s="374"/>
      <c r="I102" s="404"/>
      <c r="J102" s="205" t="s">
        <v>331</v>
      </c>
      <c r="K102" s="151"/>
      <c r="L102" s="152"/>
      <c r="M102" s="153"/>
      <c r="N102" s="152"/>
      <c r="O102" s="185"/>
      <c r="P102" s="153"/>
      <c r="Q102" s="152"/>
      <c r="R102" s="153"/>
      <c r="S102" s="152"/>
      <c r="T102" s="153"/>
      <c r="U102" s="152"/>
      <c r="V102" s="153"/>
      <c r="W102" s="152"/>
      <c r="X102" s="153"/>
      <c r="Y102" s="152"/>
      <c r="Z102" s="153"/>
      <c r="AA102" s="152"/>
      <c r="AB102" s="153"/>
      <c r="AC102" s="152"/>
      <c r="AD102" s="153"/>
      <c r="AE102" s="152"/>
      <c r="AF102" s="153"/>
      <c r="AG102" s="152"/>
      <c r="AH102" s="153"/>
      <c r="AI102" s="152"/>
      <c r="AJ102" s="152"/>
      <c r="AK102" s="153"/>
      <c r="AL102" s="152"/>
      <c r="AM102" s="153"/>
      <c r="AN102" s="154"/>
      <c r="AO102" s="152"/>
      <c r="AP102" s="153"/>
      <c r="AQ102" s="152"/>
      <c r="AR102" s="153"/>
      <c r="AS102" s="152"/>
      <c r="AT102" s="153"/>
      <c r="AU102" s="152"/>
      <c r="AV102" s="153"/>
      <c r="AW102" s="152"/>
      <c r="AX102" s="153"/>
      <c r="AY102" s="152"/>
      <c r="AZ102" s="153"/>
      <c r="BA102" s="152"/>
      <c r="BB102" s="153"/>
      <c r="BC102" s="152"/>
      <c r="BD102" s="153"/>
      <c r="BE102" s="152"/>
      <c r="BF102" s="153"/>
      <c r="BG102" s="152"/>
      <c r="BH102" s="153"/>
      <c r="BI102" s="152"/>
      <c r="BJ102" s="153"/>
      <c r="BK102" s="152"/>
      <c r="BL102" s="153"/>
      <c r="BM102" s="152"/>
      <c r="BN102" s="153"/>
      <c r="BO102" s="152"/>
      <c r="BP102" s="153"/>
      <c r="BQ102" s="152"/>
      <c r="BR102" s="153"/>
      <c r="BS102" s="155"/>
      <c r="BT102" s="156"/>
      <c r="BU102" s="152"/>
      <c r="BV102" s="153"/>
      <c r="BW102" s="152"/>
      <c r="BX102" s="153"/>
      <c r="BY102" s="152"/>
      <c r="BZ102" s="153"/>
      <c r="CA102" s="152"/>
      <c r="CB102" s="153"/>
      <c r="CC102" s="152"/>
      <c r="CD102" s="153"/>
      <c r="CE102" s="152"/>
      <c r="CF102" s="153"/>
      <c r="CG102" s="152"/>
      <c r="CH102" s="153"/>
      <c r="CI102" s="152"/>
      <c r="CJ102" s="153"/>
      <c r="CK102" s="152"/>
      <c r="CL102" s="153"/>
      <c r="CM102" s="152"/>
      <c r="CN102" s="153"/>
      <c r="CO102" s="152"/>
      <c r="CP102" s="153"/>
      <c r="CQ102" s="152"/>
      <c r="CR102" s="153"/>
      <c r="CS102" s="152"/>
      <c r="CT102" s="153"/>
      <c r="CU102" s="152"/>
      <c r="CV102" s="153"/>
      <c r="CW102" s="155"/>
      <c r="CX102" s="156"/>
      <c r="CY102" s="153"/>
      <c r="CZ102" s="152"/>
      <c r="DA102" s="153"/>
      <c r="DB102" s="152"/>
      <c r="DC102" s="153"/>
      <c r="DD102" s="152"/>
      <c r="DE102" s="153"/>
      <c r="DF102" s="152"/>
      <c r="DG102" s="153"/>
      <c r="DH102" s="152"/>
      <c r="DI102" s="153"/>
      <c r="DJ102" s="152"/>
      <c r="DK102" s="153"/>
      <c r="DL102" s="152"/>
      <c r="DM102" s="153"/>
      <c r="DN102" s="152"/>
      <c r="DO102" s="153"/>
      <c r="DP102" s="152"/>
      <c r="DQ102" s="153"/>
      <c r="DR102" s="152"/>
      <c r="DS102" s="153"/>
      <c r="DT102" s="152"/>
      <c r="DU102" s="153"/>
      <c r="DV102" s="152"/>
      <c r="DW102" s="153"/>
      <c r="DX102" s="152"/>
      <c r="DY102" s="153"/>
      <c r="DZ102" s="152"/>
      <c r="EA102" s="153"/>
      <c r="EB102" s="155"/>
      <c r="EC102" s="156"/>
      <c r="ED102" s="153"/>
      <c r="EE102" s="152"/>
      <c r="EF102" s="153"/>
      <c r="EG102" s="152"/>
      <c r="EH102" s="153"/>
      <c r="EI102" s="152"/>
      <c r="EJ102" s="153"/>
      <c r="EK102" s="152"/>
      <c r="EL102" s="153"/>
      <c r="EM102" s="152"/>
      <c r="EN102" s="153"/>
      <c r="EO102" s="152"/>
      <c r="EP102" s="153"/>
      <c r="EQ102" s="152"/>
      <c r="ER102" s="153"/>
      <c r="ES102" s="152"/>
      <c r="ET102" s="153"/>
      <c r="EU102" s="152"/>
      <c r="EV102" s="153"/>
      <c r="EW102" s="152"/>
      <c r="EX102" s="153"/>
      <c r="EY102" s="152"/>
      <c r="EZ102" s="153"/>
      <c r="FA102" s="152"/>
      <c r="FB102" s="153"/>
      <c r="FC102" s="152"/>
      <c r="FD102" s="153"/>
      <c r="FE102" s="152"/>
      <c r="FF102" s="153"/>
      <c r="FG102" s="155"/>
      <c r="FH102" s="156"/>
      <c r="FI102" s="152"/>
      <c r="FJ102" s="153"/>
      <c r="FK102" s="152"/>
      <c r="FL102" s="153"/>
      <c r="FM102" s="152"/>
      <c r="FN102" s="153"/>
      <c r="FO102" s="152"/>
      <c r="FP102" s="153"/>
      <c r="FQ102" s="152"/>
      <c r="FR102" s="153"/>
      <c r="FS102" s="152"/>
      <c r="FT102" s="153"/>
      <c r="FU102" s="152"/>
      <c r="FV102" s="153"/>
      <c r="FW102" s="152"/>
      <c r="FX102" s="153"/>
      <c r="FY102" s="152"/>
      <c r="FZ102" s="153"/>
      <c r="GA102" s="152"/>
      <c r="GB102" s="153"/>
      <c r="GC102" s="152"/>
      <c r="GD102" s="153"/>
      <c r="GE102" s="152"/>
      <c r="GF102" s="153"/>
      <c r="GG102" s="152"/>
      <c r="GH102" s="153"/>
      <c r="GI102" s="152"/>
      <c r="GJ102" s="153"/>
      <c r="GK102" s="155"/>
      <c r="GL102" s="156"/>
      <c r="GM102" s="153"/>
      <c r="GN102" s="152"/>
      <c r="GO102" s="153"/>
      <c r="GP102" s="152"/>
      <c r="GQ102" s="153"/>
      <c r="GR102" s="152"/>
      <c r="GS102" s="153"/>
      <c r="GT102" s="152"/>
      <c r="GU102" s="153"/>
      <c r="GV102" s="152"/>
      <c r="GW102" s="153"/>
      <c r="GX102" s="152"/>
      <c r="GY102" s="153"/>
      <c r="GZ102" s="152"/>
      <c r="HA102" s="153"/>
      <c r="HB102" s="152"/>
      <c r="HC102" s="153"/>
      <c r="HD102" s="152"/>
      <c r="HE102" s="153"/>
      <c r="HF102" s="152"/>
      <c r="HG102" s="153"/>
      <c r="HH102" s="152"/>
      <c r="HI102" s="153"/>
      <c r="HJ102" s="152"/>
      <c r="HK102" s="153"/>
      <c r="HL102" s="152"/>
      <c r="HM102" s="153"/>
      <c r="HN102" s="152"/>
      <c r="HO102" s="153"/>
      <c r="HP102" s="155"/>
      <c r="HQ102" s="156"/>
      <c r="HR102" s="152"/>
      <c r="HS102" s="153"/>
      <c r="HT102" s="152"/>
      <c r="HU102" s="153"/>
      <c r="HV102" s="152"/>
      <c r="HW102" s="153"/>
      <c r="HX102" s="152"/>
      <c r="HY102" s="153"/>
      <c r="HZ102" s="152"/>
      <c r="IA102" s="153"/>
      <c r="IB102" s="152"/>
      <c r="IC102" s="153"/>
      <c r="ID102" s="152"/>
      <c r="IE102" s="153"/>
      <c r="IF102" s="152"/>
      <c r="IG102" s="153"/>
      <c r="IH102" s="152"/>
      <c r="II102" s="153"/>
      <c r="IJ102" s="152"/>
      <c r="IK102" s="153"/>
      <c r="IL102" s="152"/>
      <c r="IM102" s="153"/>
      <c r="IN102" s="152"/>
      <c r="IO102" s="153"/>
      <c r="IP102" s="152"/>
      <c r="IQ102" s="152"/>
      <c r="IR102" s="152"/>
      <c r="IS102" s="153"/>
      <c r="IT102" s="154"/>
      <c r="IU102" s="152"/>
      <c r="IV102" s="153"/>
      <c r="IW102" s="152"/>
      <c r="IX102" s="153"/>
      <c r="IY102" s="152"/>
      <c r="IZ102" s="153"/>
      <c r="JA102" s="152"/>
      <c r="JB102" s="153"/>
      <c r="JC102" s="152"/>
      <c r="JD102" s="153"/>
      <c r="JE102" s="152"/>
      <c r="JF102" s="153"/>
      <c r="JG102" s="152"/>
      <c r="JH102" s="153"/>
      <c r="JI102" s="152"/>
      <c r="JJ102" s="153"/>
      <c r="JK102" s="152"/>
      <c r="JL102" s="153"/>
      <c r="JM102" s="152"/>
      <c r="JN102" s="153"/>
      <c r="JO102" s="152"/>
      <c r="JP102" s="153"/>
      <c r="JQ102" s="152"/>
      <c r="JR102" s="153"/>
      <c r="JS102" s="152"/>
      <c r="JT102" s="153"/>
      <c r="JU102" s="152"/>
      <c r="JV102" s="153"/>
      <c r="JW102" s="152"/>
      <c r="JX102" s="153"/>
      <c r="JY102" s="155"/>
      <c r="JZ102" s="152"/>
      <c r="KA102" s="153"/>
      <c r="KB102" s="152"/>
      <c r="KC102" s="153"/>
      <c r="KD102" s="152"/>
      <c r="KE102" s="153"/>
      <c r="KF102" s="152"/>
      <c r="KG102" s="153"/>
      <c r="KH102" s="152"/>
      <c r="KI102" s="153"/>
      <c r="KJ102" s="152"/>
      <c r="KK102" s="153"/>
      <c r="KL102" s="152"/>
      <c r="KM102" s="153"/>
      <c r="KN102" s="152"/>
      <c r="KO102" s="153"/>
      <c r="KP102" s="152"/>
      <c r="KQ102" s="153"/>
      <c r="KR102" s="152"/>
      <c r="KS102" s="153"/>
      <c r="KT102" s="152"/>
      <c r="KU102" s="153"/>
      <c r="KV102" s="152"/>
      <c r="KW102" s="153"/>
      <c r="KX102" s="152"/>
      <c r="KY102" s="153"/>
      <c r="KZ102" s="152"/>
      <c r="LA102" s="153"/>
      <c r="LB102" s="152"/>
      <c r="LC102" s="153"/>
      <c r="LD102" s="155"/>
      <c r="LE102" s="152"/>
      <c r="LF102" s="153"/>
      <c r="LG102" s="152"/>
      <c r="LH102" s="153"/>
      <c r="LI102" s="152"/>
      <c r="LJ102" s="153"/>
      <c r="LK102" s="152"/>
      <c r="LL102" s="153"/>
      <c r="LM102" s="152"/>
      <c r="LN102" s="153"/>
      <c r="LO102" s="152"/>
      <c r="LP102" s="153"/>
      <c r="LQ102" s="152"/>
      <c r="LR102" s="153"/>
      <c r="LS102" s="152"/>
      <c r="LT102" s="153"/>
      <c r="LU102" s="152"/>
      <c r="LV102" s="153"/>
      <c r="LW102" s="152"/>
      <c r="LX102" s="153"/>
      <c r="LY102" s="152"/>
      <c r="LZ102" s="153"/>
      <c r="MA102" s="152"/>
      <c r="MB102" s="153"/>
      <c r="MC102" s="152"/>
      <c r="MD102" s="153"/>
      <c r="ME102" s="152"/>
      <c r="MF102" s="157"/>
      <c r="MG102" s="156"/>
      <c r="MH102" s="153"/>
      <c r="MI102" s="152"/>
      <c r="MJ102" s="153"/>
      <c r="MK102" s="152"/>
      <c r="ML102" s="153"/>
      <c r="MM102" s="152"/>
      <c r="MN102" s="153"/>
      <c r="MO102" s="152"/>
      <c r="MP102" s="153"/>
      <c r="MQ102" s="152"/>
      <c r="MR102" s="153"/>
      <c r="MS102" s="152"/>
      <c r="MT102" s="153"/>
      <c r="MU102" s="152"/>
      <c r="MV102" s="153"/>
      <c r="MW102" s="152"/>
      <c r="MX102" s="153"/>
      <c r="MY102" s="152"/>
      <c r="MZ102" s="153"/>
      <c r="NA102" s="152"/>
      <c r="NB102" s="153"/>
      <c r="NC102" s="152"/>
      <c r="ND102" s="153"/>
      <c r="NE102" s="152"/>
      <c r="NF102" s="153"/>
      <c r="NG102" s="152"/>
      <c r="NH102" s="153"/>
      <c r="NI102" s="152"/>
      <c r="NJ102" s="153"/>
      <c r="NK102" s="155"/>
      <c r="NL102" s="156"/>
      <c r="NM102" s="152"/>
      <c r="NN102" s="153"/>
      <c r="NO102" s="152"/>
      <c r="NP102" s="153"/>
      <c r="NQ102" s="152"/>
      <c r="NR102" s="153"/>
      <c r="NS102" s="152"/>
      <c r="NT102" s="153"/>
      <c r="NU102" s="152"/>
      <c r="NV102" s="153"/>
      <c r="NW102" s="152"/>
      <c r="NX102" s="153"/>
      <c r="NY102" s="152"/>
      <c r="NZ102" s="153"/>
      <c r="OA102" s="152"/>
      <c r="OB102" s="153"/>
      <c r="OC102" s="152"/>
      <c r="OD102" s="153"/>
      <c r="OE102" s="152"/>
      <c r="OF102" s="153"/>
      <c r="OG102" s="152"/>
      <c r="OH102" s="153"/>
      <c r="OI102" s="152"/>
      <c r="OJ102" s="153"/>
      <c r="OK102" s="152"/>
      <c r="OL102" s="152"/>
      <c r="OM102" s="152"/>
      <c r="ON102" s="153"/>
      <c r="OO102" s="157"/>
      <c r="OP102" s="156"/>
      <c r="OQ102" s="153"/>
      <c r="OR102" s="152"/>
      <c r="OS102" s="153"/>
      <c r="OT102" s="152"/>
      <c r="OU102" s="153"/>
      <c r="OV102" s="152"/>
      <c r="OW102" s="153"/>
      <c r="OX102" s="152"/>
      <c r="OY102" s="153"/>
      <c r="OZ102" s="152"/>
      <c r="PA102" s="153"/>
      <c r="PB102" s="152"/>
      <c r="PC102" s="153"/>
      <c r="PD102" s="152"/>
      <c r="PE102" s="153"/>
      <c r="PF102" s="152"/>
      <c r="PG102" s="153"/>
      <c r="PH102" s="152"/>
      <c r="PI102" s="153"/>
      <c r="PJ102" s="152"/>
      <c r="PK102" s="153"/>
      <c r="PL102" s="152"/>
      <c r="PM102" s="153"/>
      <c r="PN102" s="152"/>
      <c r="PO102" s="153"/>
      <c r="PP102" s="152"/>
      <c r="PQ102" s="153"/>
      <c r="PR102" s="152"/>
      <c r="PS102" s="153"/>
      <c r="PT102" s="155"/>
      <c r="PU102" s="156"/>
      <c r="PV102" s="152"/>
      <c r="PW102" s="153"/>
      <c r="PX102" s="152"/>
      <c r="PY102" s="153"/>
      <c r="PZ102" s="152"/>
      <c r="QA102" s="153"/>
      <c r="QB102" s="152"/>
      <c r="QC102" s="153"/>
      <c r="QD102" s="152"/>
      <c r="QE102" s="153"/>
      <c r="QF102" s="152"/>
      <c r="QG102" s="153"/>
      <c r="QH102" s="152"/>
      <c r="QI102" s="153"/>
      <c r="QJ102" s="152"/>
      <c r="QK102" s="153"/>
      <c r="QL102" s="152"/>
      <c r="QM102" s="153"/>
      <c r="QN102" s="152"/>
      <c r="QO102" s="153"/>
      <c r="QP102" s="152"/>
      <c r="QQ102" s="153"/>
      <c r="QR102" s="152"/>
      <c r="QS102" s="153"/>
      <c r="QT102" s="152"/>
      <c r="QU102" s="152"/>
      <c r="QV102" s="152"/>
      <c r="QW102" s="153"/>
      <c r="QX102" s="157"/>
      <c r="QY102" s="156"/>
      <c r="QZ102" s="153"/>
      <c r="RA102" s="152"/>
      <c r="RB102" s="153"/>
      <c r="RC102" s="152"/>
      <c r="RD102" s="153"/>
      <c r="RE102" s="152"/>
      <c r="RF102" s="153"/>
      <c r="RG102" s="152"/>
      <c r="RH102" s="153"/>
      <c r="RI102" s="152"/>
      <c r="RJ102" s="153"/>
      <c r="RK102" s="152"/>
      <c r="RL102" s="153"/>
      <c r="RM102" s="152"/>
      <c r="RN102" s="153"/>
      <c r="RO102" s="152"/>
      <c r="RP102" s="153"/>
      <c r="RQ102" s="152"/>
      <c r="RR102" s="153"/>
      <c r="RS102" s="152"/>
      <c r="RT102" s="153"/>
      <c r="RU102" s="152"/>
      <c r="RV102" s="153"/>
      <c r="RW102" s="152"/>
      <c r="RX102" s="153"/>
      <c r="RY102" s="152"/>
      <c r="RZ102" s="153"/>
      <c r="SA102" s="152"/>
      <c r="SB102" s="153"/>
      <c r="SC102" s="155"/>
    </row>
    <row r="103" spans="2:497" ht="18" customHeight="1" x14ac:dyDescent="0.4">
      <c r="B103" s="363"/>
      <c r="C103" s="366"/>
      <c r="D103" s="434" t="s">
        <v>393</v>
      </c>
      <c r="E103" s="383" t="s">
        <v>335</v>
      </c>
      <c r="F103" s="383" t="s">
        <v>341</v>
      </c>
      <c r="G103" s="380">
        <f>H101+5</f>
        <v>45663</v>
      </c>
      <c r="H103" s="380">
        <f t="shared" ref="H103" si="36">G103+I103-1</f>
        <v>45682</v>
      </c>
      <c r="I103" s="403">
        <v>20</v>
      </c>
      <c r="J103" s="132" t="s">
        <v>330</v>
      </c>
      <c r="K103" s="206"/>
      <c r="L103" s="207"/>
      <c r="M103" s="208"/>
      <c r="N103" s="207"/>
      <c r="O103" s="209"/>
      <c r="P103" s="208"/>
      <c r="Q103" s="207"/>
      <c r="R103" s="208"/>
      <c r="S103" s="207"/>
      <c r="T103" s="208"/>
      <c r="U103" s="207"/>
      <c r="V103" s="208"/>
      <c r="W103" s="207"/>
      <c r="X103" s="208"/>
      <c r="Y103" s="207"/>
      <c r="Z103" s="208"/>
      <c r="AA103" s="207"/>
      <c r="AB103" s="208"/>
      <c r="AC103" s="207"/>
      <c r="AD103" s="208"/>
      <c r="AE103" s="207"/>
      <c r="AF103" s="208"/>
      <c r="AG103" s="207"/>
      <c r="AH103" s="208"/>
      <c r="AI103" s="207"/>
      <c r="AJ103" s="207"/>
      <c r="AK103" s="208"/>
      <c r="AL103" s="207"/>
      <c r="AM103" s="208"/>
      <c r="AN103" s="210"/>
      <c r="AO103" s="207"/>
      <c r="AP103" s="208"/>
      <c r="AQ103" s="207"/>
      <c r="AR103" s="208"/>
      <c r="AS103" s="207"/>
      <c r="AT103" s="208"/>
      <c r="AU103" s="207"/>
      <c r="AV103" s="208"/>
      <c r="AW103" s="207"/>
      <c r="AX103" s="208"/>
      <c r="AY103" s="207"/>
      <c r="AZ103" s="208"/>
      <c r="BA103" s="207"/>
      <c r="BB103" s="208"/>
      <c r="BC103" s="207"/>
      <c r="BD103" s="208"/>
      <c r="BE103" s="207"/>
      <c r="BF103" s="208"/>
      <c r="BG103" s="207"/>
      <c r="BH103" s="208"/>
      <c r="BI103" s="207"/>
      <c r="BJ103" s="208"/>
      <c r="BK103" s="207"/>
      <c r="BL103" s="208"/>
      <c r="BM103" s="207"/>
      <c r="BN103" s="208"/>
      <c r="BO103" s="207"/>
      <c r="BP103" s="208"/>
      <c r="BQ103" s="207"/>
      <c r="BR103" s="208"/>
      <c r="BS103" s="211"/>
      <c r="BT103" s="212"/>
      <c r="BU103" s="207"/>
      <c r="BV103" s="208"/>
      <c r="BW103" s="207"/>
      <c r="BX103" s="208"/>
      <c r="BY103" s="207"/>
      <c r="BZ103" s="208"/>
      <c r="CA103" s="207"/>
      <c r="CB103" s="208"/>
      <c r="CC103" s="207"/>
      <c r="CD103" s="208"/>
      <c r="CE103" s="207"/>
      <c r="CF103" s="208"/>
      <c r="CG103" s="207"/>
      <c r="CH103" s="208"/>
      <c r="CI103" s="207"/>
      <c r="CJ103" s="208"/>
      <c r="CK103" s="207"/>
      <c r="CL103" s="208"/>
      <c r="CM103" s="207"/>
      <c r="CN103" s="208"/>
      <c r="CO103" s="207"/>
      <c r="CP103" s="208"/>
      <c r="CQ103" s="207"/>
      <c r="CR103" s="208"/>
      <c r="CS103" s="207"/>
      <c r="CT103" s="208"/>
      <c r="CU103" s="207"/>
      <c r="CV103" s="208"/>
      <c r="CW103" s="211"/>
      <c r="CX103" s="212"/>
      <c r="CY103" s="208"/>
      <c r="CZ103" s="207"/>
      <c r="DA103" s="208"/>
      <c r="DB103" s="207"/>
      <c r="DC103" s="208"/>
      <c r="DD103" s="207"/>
      <c r="DE103" s="208"/>
      <c r="DF103" s="207"/>
      <c r="DG103" s="208"/>
      <c r="DH103" s="207"/>
      <c r="DI103" s="208"/>
      <c r="DJ103" s="207"/>
      <c r="DK103" s="208"/>
      <c r="DL103" s="207"/>
      <c r="DM103" s="208"/>
      <c r="DN103" s="207"/>
      <c r="DO103" s="208"/>
      <c r="DP103" s="207"/>
      <c r="DQ103" s="208"/>
      <c r="DR103" s="207"/>
      <c r="DS103" s="208"/>
      <c r="DT103" s="207"/>
      <c r="DU103" s="208"/>
      <c r="DV103" s="207"/>
      <c r="DW103" s="208"/>
      <c r="DX103" s="207"/>
      <c r="DY103" s="208"/>
      <c r="DZ103" s="207"/>
      <c r="EA103" s="208"/>
      <c r="EB103" s="211"/>
      <c r="EC103" s="212"/>
      <c r="ED103" s="208"/>
      <c r="EE103" s="207"/>
      <c r="EF103" s="208"/>
      <c r="EG103" s="207"/>
      <c r="EH103" s="208"/>
      <c r="EI103" s="207"/>
      <c r="EJ103" s="208"/>
      <c r="EK103" s="207"/>
      <c r="EL103" s="208"/>
      <c r="EM103" s="207"/>
      <c r="EN103" s="208"/>
      <c r="EO103" s="207"/>
      <c r="EP103" s="208"/>
      <c r="EQ103" s="207"/>
      <c r="ER103" s="208"/>
      <c r="ES103" s="207"/>
      <c r="ET103" s="208"/>
      <c r="EU103" s="207"/>
      <c r="EV103" s="208"/>
      <c r="EW103" s="207"/>
      <c r="EX103" s="208"/>
      <c r="EY103" s="207"/>
      <c r="EZ103" s="208"/>
      <c r="FA103" s="207"/>
      <c r="FB103" s="208"/>
      <c r="FC103" s="207"/>
      <c r="FD103" s="208"/>
      <c r="FE103" s="207"/>
      <c r="FF103" s="208"/>
      <c r="FG103" s="211"/>
      <c r="FH103" s="212"/>
      <c r="FI103" s="207"/>
      <c r="FJ103" s="208"/>
      <c r="FK103" s="207"/>
      <c r="FL103" s="208"/>
      <c r="FM103" s="207"/>
      <c r="FN103" s="208"/>
      <c r="FO103" s="207"/>
      <c r="FP103" s="208"/>
      <c r="FQ103" s="207"/>
      <c r="FR103" s="208"/>
      <c r="FS103" s="207"/>
      <c r="FT103" s="208"/>
      <c r="FU103" s="207"/>
      <c r="FV103" s="208"/>
      <c r="FW103" s="207"/>
      <c r="FX103" s="208"/>
      <c r="FY103" s="207"/>
      <c r="FZ103" s="208"/>
      <c r="GA103" s="207"/>
      <c r="GB103" s="208"/>
      <c r="GC103" s="207"/>
      <c r="GD103" s="208"/>
      <c r="GE103" s="207"/>
      <c r="GF103" s="208"/>
      <c r="GG103" s="207"/>
      <c r="GH103" s="208"/>
      <c r="GI103" s="207"/>
      <c r="GJ103" s="208"/>
      <c r="GK103" s="211"/>
      <c r="GL103" s="212"/>
      <c r="GM103" s="208"/>
      <c r="GN103" s="207"/>
      <c r="GO103" s="208"/>
      <c r="GP103" s="207"/>
      <c r="GQ103" s="208"/>
      <c r="GR103" s="207"/>
      <c r="GS103" s="208"/>
      <c r="GT103" s="207"/>
      <c r="GU103" s="208"/>
      <c r="GV103" s="207"/>
      <c r="GW103" s="208"/>
      <c r="GX103" s="207"/>
      <c r="GY103" s="208"/>
      <c r="GZ103" s="207"/>
      <c r="HA103" s="208"/>
      <c r="HB103" s="207"/>
      <c r="HC103" s="208"/>
      <c r="HD103" s="207"/>
      <c r="HE103" s="208"/>
      <c r="HF103" s="207"/>
      <c r="HG103" s="208"/>
      <c r="HH103" s="207"/>
      <c r="HI103" s="208"/>
      <c r="HJ103" s="207"/>
      <c r="HK103" s="208"/>
      <c r="HL103" s="207"/>
      <c r="HM103" s="208"/>
      <c r="HN103" s="207"/>
      <c r="HO103" s="208"/>
      <c r="HP103" s="211"/>
      <c r="HQ103" s="212"/>
      <c r="HR103" s="207"/>
      <c r="HS103" s="208"/>
      <c r="HT103" s="207"/>
      <c r="HU103" s="208"/>
      <c r="HV103" s="207"/>
      <c r="HW103" s="208"/>
      <c r="HX103" s="207"/>
      <c r="HY103" s="208"/>
      <c r="HZ103" s="207"/>
      <c r="IA103" s="208"/>
      <c r="IB103" s="207"/>
      <c r="IC103" s="208"/>
      <c r="ID103" s="207"/>
      <c r="IE103" s="208"/>
      <c r="IF103" s="207"/>
      <c r="IG103" s="208"/>
      <c r="IH103" s="207"/>
      <c r="II103" s="208"/>
      <c r="IJ103" s="207"/>
      <c r="IK103" s="208"/>
      <c r="IL103" s="207"/>
      <c r="IM103" s="208"/>
      <c r="IN103" s="207"/>
      <c r="IO103" s="208"/>
      <c r="IP103" s="207"/>
      <c r="IQ103" s="207"/>
      <c r="IR103" s="207"/>
      <c r="IS103" s="208"/>
      <c r="IT103" s="210"/>
      <c r="IU103" s="207"/>
      <c r="IV103" s="208"/>
      <c r="IW103" s="207"/>
      <c r="IX103" s="208"/>
      <c r="IY103" s="207"/>
      <c r="IZ103" s="208"/>
      <c r="JA103" s="207"/>
      <c r="JB103" s="208"/>
      <c r="JC103" s="207"/>
      <c r="JD103" s="208"/>
      <c r="JE103" s="207"/>
      <c r="JF103" s="208"/>
      <c r="JG103" s="207"/>
      <c r="JH103" s="208"/>
      <c r="JI103" s="207"/>
      <c r="JJ103" s="208"/>
      <c r="JK103" s="207"/>
      <c r="JL103" s="208"/>
      <c r="JM103" s="207"/>
      <c r="JN103" s="208"/>
      <c r="JO103" s="207"/>
      <c r="JP103" s="208"/>
      <c r="JQ103" s="207"/>
      <c r="JR103" s="208"/>
      <c r="JS103" s="207"/>
      <c r="JT103" s="208"/>
      <c r="JU103" s="207"/>
      <c r="JV103" s="208"/>
      <c r="JW103" s="207"/>
      <c r="JX103" s="208"/>
      <c r="JY103" s="211"/>
      <c r="JZ103" s="207"/>
      <c r="KA103" s="226"/>
      <c r="KB103" s="227"/>
      <c r="KC103" s="226"/>
      <c r="KD103" s="227"/>
      <c r="KE103" s="226"/>
      <c r="KF103" s="227"/>
      <c r="KG103" s="226"/>
      <c r="KH103" s="227"/>
      <c r="KI103" s="226"/>
      <c r="KJ103" s="227"/>
      <c r="KK103" s="226"/>
      <c r="KL103" s="227"/>
      <c r="KM103" s="226"/>
      <c r="KN103" s="227"/>
      <c r="KO103" s="226"/>
      <c r="KP103" s="227"/>
      <c r="KQ103" s="226"/>
      <c r="KR103" s="227"/>
      <c r="KS103" s="226"/>
      <c r="KT103" s="227"/>
      <c r="KU103" s="226"/>
      <c r="KV103" s="227"/>
      <c r="KW103" s="226"/>
      <c r="KX103" s="227"/>
      <c r="KY103" s="226"/>
      <c r="KZ103" s="227"/>
      <c r="LA103" s="226"/>
      <c r="LB103" s="227"/>
      <c r="LC103" s="226"/>
      <c r="LD103" s="228"/>
      <c r="LE103" s="207"/>
      <c r="LF103" s="208"/>
      <c r="LG103" s="207"/>
      <c r="LH103" s="208"/>
      <c r="LI103" s="207"/>
      <c r="LJ103" s="208"/>
      <c r="LK103" s="207"/>
      <c r="LL103" s="208"/>
      <c r="LM103" s="207"/>
      <c r="LN103" s="208"/>
      <c r="LO103" s="207"/>
      <c r="LP103" s="208"/>
      <c r="LQ103" s="207"/>
      <c r="LR103" s="208"/>
      <c r="LS103" s="207"/>
      <c r="LT103" s="208"/>
      <c r="LU103" s="207"/>
      <c r="LV103" s="208"/>
      <c r="LW103" s="207"/>
      <c r="LX103" s="208"/>
      <c r="LY103" s="207"/>
      <c r="LZ103" s="208"/>
      <c r="MA103" s="207"/>
      <c r="MB103" s="208"/>
      <c r="MC103" s="207"/>
      <c r="MD103" s="208"/>
      <c r="ME103" s="207"/>
      <c r="MF103" s="213"/>
      <c r="MG103" s="212"/>
      <c r="MH103" s="208"/>
      <c r="MI103" s="207"/>
      <c r="MJ103" s="208"/>
      <c r="MK103" s="207"/>
      <c r="ML103" s="208"/>
      <c r="MM103" s="207"/>
      <c r="MN103" s="208"/>
      <c r="MO103" s="207"/>
      <c r="MP103" s="208"/>
      <c r="MQ103" s="207"/>
      <c r="MR103" s="208"/>
      <c r="MS103" s="207"/>
      <c r="MT103" s="208"/>
      <c r="MU103" s="207"/>
      <c r="MV103" s="208"/>
      <c r="MW103" s="207"/>
      <c r="MX103" s="208"/>
      <c r="MY103" s="207"/>
      <c r="MZ103" s="208"/>
      <c r="NA103" s="207"/>
      <c r="NB103" s="208"/>
      <c r="NC103" s="207"/>
      <c r="ND103" s="208"/>
      <c r="NE103" s="207"/>
      <c r="NF103" s="208"/>
      <c r="NG103" s="207"/>
      <c r="NH103" s="208"/>
      <c r="NI103" s="207"/>
      <c r="NJ103" s="208"/>
      <c r="NK103" s="211"/>
      <c r="NL103" s="212"/>
      <c r="NM103" s="207"/>
      <c r="NN103" s="208"/>
      <c r="NO103" s="207"/>
      <c r="NP103" s="208"/>
      <c r="NQ103" s="207"/>
      <c r="NR103" s="208"/>
      <c r="NS103" s="207"/>
      <c r="NT103" s="208"/>
      <c r="NU103" s="207"/>
      <c r="NV103" s="208"/>
      <c r="NW103" s="207"/>
      <c r="NX103" s="208"/>
      <c r="NY103" s="207"/>
      <c r="NZ103" s="208"/>
      <c r="OA103" s="207"/>
      <c r="OB103" s="208"/>
      <c r="OC103" s="207"/>
      <c r="OD103" s="208"/>
      <c r="OE103" s="207"/>
      <c r="OF103" s="208"/>
      <c r="OG103" s="207"/>
      <c r="OH103" s="208"/>
      <c r="OI103" s="207"/>
      <c r="OJ103" s="208"/>
      <c r="OK103" s="207"/>
      <c r="OL103" s="207"/>
      <c r="OM103" s="207"/>
      <c r="ON103" s="208"/>
      <c r="OO103" s="213"/>
      <c r="OP103" s="212"/>
      <c r="OQ103" s="208"/>
      <c r="OR103" s="207"/>
      <c r="OS103" s="208"/>
      <c r="OT103" s="207"/>
      <c r="OU103" s="208"/>
      <c r="OV103" s="207"/>
      <c r="OW103" s="208"/>
      <c r="OX103" s="207"/>
      <c r="OY103" s="208"/>
      <c r="OZ103" s="207"/>
      <c r="PA103" s="208"/>
      <c r="PB103" s="207"/>
      <c r="PC103" s="208"/>
      <c r="PD103" s="207"/>
      <c r="PE103" s="208"/>
      <c r="PF103" s="207"/>
      <c r="PG103" s="208"/>
      <c r="PH103" s="207"/>
      <c r="PI103" s="208"/>
      <c r="PJ103" s="207"/>
      <c r="PK103" s="208"/>
      <c r="PL103" s="207"/>
      <c r="PM103" s="208"/>
      <c r="PN103" s="207"/>
      <c r="PO103" s="208"/>
      <c r="PP103" s="207"/>
      <c r="PQ103" s="208"/>
      <c r="PR103" s="207"/>
      <c r="PS103" s="208"/>
      <c r="PT103" s="211"/>
      <c r="PU103" s="212"/>
      <c r="PV103" s="207"/>
      <c r="PW103" s="208"/>
      <c r="PX103" s="207"/>
      <c r="PY103" s="208"/>
      <c r="PZ103" s="207"/>
      <c r="QA103" s="208"/>
      <c r="QB103" s="207"/>
      <c r="QC103" s="208"/>
      <c r="QD103" s="207"/>
      <c r="QE103" s="208"/>
      <c r="QF103" s="207"/>
      <c r="QG103" s="208"/>
      <c r="QH103" s="207"/>
      <c r="QI103" s="208"/>
      <c r="QJ103" s="207"/>
      <c r="QK103" s="208"/>
      <c r="QL103" s="207"/>
      <c r="QM103" s="208"/>
      <c r="QN103" s="207"/>
      <c r="QO103" s="208"/>
      <c r="QP103" s="207"/>
      <c r="QQ103" s="208"/>
      <c r="QR103" s="207"/>
      <c r="QS103" s="208"/>
      <c r="QT103" s="207"/>
      <c r="QU103" s="207"/>
      <c r="QV103" s="207"/>
      <c r="QW103" s="208"/>
      <c r="QX103" s="213"/>
      <c r="QY103" s="212"/>
      <c r="QZ103" s="208"/>
      <c r="RA103" s="207"/>
      <c r="RB103" s="208"/>
      <c r="RC103" s="207"/>
      <c r="RD103" s="208"/>
      <c r="RE103" s="207"/>
      <c r="RF103" s="208"/>
      <c r="RG103" s="207"/>
      <c r="RH103" s="208"/>
      <c r="RI103" s="207"/>
      <c r="RJ103" s="208"/>
      <c r="RK103" s="207"/>
      <c r="RL103" s="208"/>
      <c r="RM103" s="207"/>
      <c r="RN103" s="208"/>
      <c r="RO103" s="207"/>
      <c r="RP103" s="208"/>
      <c r="RQ103" s="207"/>
      <c r="RR103" s="208"/>
      <c r="RS103" s="207"/>
      <c r="RT103" s="208"/>
      <c r="RU103" s="207"/>
      <c r="RV103" s="208"/>
      <c r="RW103" s="207"/>
      <c r="RX103" s="208"/>
      <c r="RY103" s="207"/>
      <c r="RZ103" s="208"/>
      <c r="SA103" s="207"/>
      <c r="SB103" s="208"/>
      <c r="SC103" s="211"/>
    </row>
    <row r="104" spans="2:497" ht="18" customHeight="1" x14ac:dyDescent="0.4">
      <c r="B104" s="363"/>
      <c r="C104" s="366"/>
      <c r="D104" s="400"/>
      <c r="E104" s="384"/>
      <c r="F104" s="384"/>
      <c r="G104" s="374"/>
      <c r="H104" s="374"/>
      <c r="I104" s="404"/>
      <c r="J104" s="131" t="s">
        <v>331</v>
      </c>
      <c r="K104" s="151"/>
      <c r="L104" s="152"/>
      <c r="M104" s="153"/>
      <c r="N104" s="152"/>
      <c r="O104" s="185"/>
      <c r="P104" s="153"/>
      <c r="Q104" s="152"/>
      <c r="R104" s="153"/>
      <c r="S104" s="152"/>
      <c r="T104" s="153"/>
      <c r="U104" s="152"/>
      <c r="V104" s="153"/>
      <c r="W104" s="152"/>
      <c r="X104" s="153"/>
      <c r="Y104" s="152"/>
      <c r="Z104" s="153"/>
      <c r="AA104" s="152"/>
      <c r="AB104" s="153"/>
      <c r="AC104" s="152"/>
      <c r="AD104" s="153"/>
      <c r="AE104" s="152"/>
      <c r="AF104" s="153"/>
      <c r="AG104" s="152"/>
      <c r="AH104" s="153"/>
      <c r="AI104" s="152"/>
      <c r="AJ104" s="152"/>
      <c r="AK104" s="153"/>
      <c r="AL104" s="152"/>
      <c r="AM104" s="153"/>
      <c r="AN104" s="154"/>
      <c r="AO104" s="152"/>
      <c r="AP104" s="153"/>
      <c r="AQ104" s="152"/>
      <c r="AR104" s="153"/>
      <c r="AS104" s="152"/>
      <c r="AT104" s="153"/>
      <c r="AU104" s="152"/>
      <c r="AV104" s="153"/>
      <c r="AW104" s="152"/>
      <c r="AX104" s="153"/>
      <c r="AY104" s="152"/>
      <c r="AZ104" s="153"/>
      <c r="BA104" s="152"/>
      <c r="BB104" s="153"/>
      <c r="BC104" s="152"/>
      <c r="BD104" s="153"/>
      <c r="BE104" s="152"/>
      <c r="BF104" s="153"/>
      <c r="BG104" s="152"/>
      <c r="BH104" s="153"/>
      <c r="BI104" s="152"/>
      <c r="BJ104" s="153"/>
      <c r="BK104" s="152"/>
      <c r="BL104" s="153"/>
      <c r="BM104" s="152"/>
      <c r="BN104" s="153"/>
      <c r="BO104" s="152"/>
      <c r="BP104" s="153"/>
      <c r="BQ104" s="152"/>
      <c r="BR104" s="153"/>
      <c r="BS104" s="155"/>
      <c r="BT104" s="156"/>
      <c r="BU104" s="152"/>
      <c r="BV104" s="153"/>
      <c r="BW104" s="152"/>
      <c r="BX104" s="153"/>
      <c r="BY104" s="152"/>
      <c r="BZ104" s="153"/>
      <c r="CA104" s="152"/>
      <c r="CB104" s="153"/>
      <c r="CC104" s="152"/>
      <c r="CD104" s="153"/>
      <c r="CE104" s="152"/>
      <c r="CF104" s="153"/>
      <c r="CG104" s="152"/>
      <c r="CH104" s="153"/>
      <c r="CI104" s="152"/>
      <c r="CJ104" s="153"/>
      <c r="CK104" s="152"/>
      <c r="CL104" s="153"/>
      <c r="CM104" s="152"/>
      <c r="CN104" s="153"/>
      <c r="CO104" s="152"/>
      <c r="CP104" s="153"/>
      <c r="CQ104" s="152"/>
      <c r="CR104" s="153"/>
      <c r="CS104" s="152"/>
      <c r="CT104" s="153"/>
      <c r="CU104" s="152"/>
      <c r="CV104" s="153"/>
      <c r="CW104" s="155"/>
      <c r="CX104" s="156"/>
      <c r="CY104" s="153"/>
      <c r="CZ104" s="152"/>
      <c r="DA104" s="153"/>
      <c r="DB104" s="152"/>
      <c r="DC104" s="153"/>
      <c r="DD104" s="152"/>
      <c r="DE104" s="153"/>
      <c r="DF104" s="152"/>
      <c r="DG104" s="153"/>
      <c r="DH104" s="152"/>
      <c r="DI104" s="153"/>
      <c r="DJ104" s="152"/>
      <c r="DK104" s="153"/>
      <c r="DL104" s="152"/>
      <c r="DM104" s="153"/>
      <c r="DN104" s="152"/>
      <c r="DO104" s="153"/>
      <c r="DP104" s="152"/>
      <c r="DQ104" s="153"/>
      <c r="DR104" s="152"/>
      <c r="DS104" s="153"/>
      <c r="DT104" s="152"/>
      <c r="DU104" s="153"/>
      <c r="DV104" s="152"/>
      <c r="DW104" s="153"/>
      <c r="DX104" s="152"/>
      <c r="DY104" s="153"/>
      <c r="DZ104" s="152"/>
      <c r="EA104" s="153"/>
      <c r="EB104" s="155"/>
      <c r="EC104" s="156"/>
      <c r="ED104" s="153"/>
      <c r="EE104" s="152"/>
      <c r="EF104" s="153"/>
      <c r="EG104" s="152"/>
      <c r="EH104" s="153"/>
      <c r="EI104" s="152"/>
      <c r="EJ104" s="153"/>
      <c r="EK104" s="152"/>
      <c r="EL104" s="153"/>
      <c r="EM104" s="152"/>
      <c r="EN104" s="153"/>
      <c r="EO104" s="152"/>
      <c r="EP104" s="153"/>
      <c r="EQ104" s="152"/>
      <c r="ER104" s="153"/>
      <c r="ES104" s="152"/>
      <c r="ET104" s="153"/>
      <c r="EU104" s="152"/>
      <c r="EV104" s="153"/>
      <c r="EW104" s="152"/>
      <c r="EX104" s="153"/>
      <c r="EY104" s="152"/>
      <c r="EZ104" s="153"/>
      <c r="FA104" s="152"/>
      <c r="FB104" s="153"/>
      <c r="FC104" s="152"/>
      <c r="FD104" s="153"/>
      <c r="FE104" s="152"/>
      <c r="FF104" s="153"/>
      <c r="FG104" s="155"/>
      <c r="FH104" s="156"/>
      <c r="FI104" s="152"/>
      <c r="FJ104" s="153"/>
      <c r="FK104" s="152"/>
      <c r="FL104" s="153"/>
      <c r="FM104" s="152"/>
      <c r="FN104" s="153"/>
      <c r="FO104" s="152"/>
      <c r="FP104" s="153"/>
      <c r="FQ104" s="152"/>
      <c r="FR104" s="153"/>
      <c r="FS104" s="152"/>
      <c r="FT104" s="153"/>
      <c r="FU104" s="152"/>
      <c r="FV104" s="153"/>
      <c r="FW104" s="152"/>
      <c r="FX104" s="153"/>
      <c r="FY104" s="152"/>
      <c r="FZ104" s="153"/>
      <c r="GA104" s="152"/>
      <c r="GB104" s="153"/>
      <c r="GC104" s="152"/>
      <c r="GD104" s="153"/>
      <c r="GE104" s="152"/>
      <c r="GF104" s="153"/>
      <c r="GG104" s="152"/>
      <c r="GH104" s="153"/>
      <c r="GI104" s="152"/>
      <c r="GJ104" s="153"/>
      <c r="GK104" s="155"/>
      <c r="GL104" s="156"/>
      <c r="GM104" s="153"/>
      <c r="GN104" s="152"/>
      <c r="GO104" s="153"/>
      <c r="GP104" s="152"/>
      <c r="GQ104" s="153"/>
      <c r="GR104" s="152"/>
      <c r="GS104" s="153"/>
      <c r="GT104" s="152"/>
      <c r="GU104" s="153"/>
      <c r="GV104" s="152"/>
      <c r="GW104" s="153"/>
      <c r="GX104" s="152"/>
      <c r="GY104" s="153"/>
      <c r="GZ104" s="152"/>
      <c r="HA104" s="153"/>
      <c r="HB104" s="152"/>
      <c r="HC104" s="153"/>
      <c r="HD104" s="152"/>
      <c r="HE104" s="153"/>
      <c r="HF104" s="152"/>
      <c r="HG104" s="153"/>
      <c r="HH104" s="152"/>
      <c r="HI104" s="153"/>
      <c r="HJ104" s="152"/>
      <c r="HK104" s="153"/>
      <c r="HL104" s="152"/>
      <c r="HM104" s="153"/>
      <c r="HN104" s="152"/>
      <c r="HO104" s="153"/>
      <c r="HP104" s="155"/>
      <c r="HQ104" s="156"/>
      <c r="HR104" s="152"/>
      <c r="HS104" s="153"/>
      <c r="HT104" s="152"/>
      <c r="HU104" s="153"/>
      <c r="HV104" s="152"/>
      <c r="HW104" s="153"/>
      <c r="HX104" s="152"/>
      <c r="HY104" s="153"/>
      <c r="HZ104" s="152"/>
      <c r="IA104" s="153"/>
      <c r="IB104" s="152"/>
      <c r="IC104" s="153"/>
      <c r="ID104" s="152"/>
      <c r="IE104" s="153"/>
      <c r="IF104" s="152"/>
      <c r="IG104" s="153"/>
      <c r="IH104" s="152"/>
      <c r="II104" s="153"/>
      <c r="IJ104" s="152"/>
      <c r="IK104" s="153"/>
      <c r="IL104" s="152"/>
      <c r="IM104" s="153"/>
      <c r="IN104" s="152"/>
      <c r="IO104" s="153"/>
      <c r="IP104" s="152"/>
      <c r="IQ104" s="152"/>
      <c r="IR104" s="152"/>
      <c r="IS104" s="153"/>
      <c r="IT104" s="154"/>
      <c r="IU104" s="152"/>
      <c r="IV104" s="153"/>
      <c r="IW104" s="152"/>
      <c r="IX104" s="153"/>
      <c r="IY104" s="152"/>
      <c r="IZ104" s="153"/>
      <c r="JA104" s="152"/>
      <c r="JB104" s="153"/>
      <c r="JC104" s="152"/>
      <c r="JD104" s="153"/>
      <c r="JE104" s="152"/>
      <c r="JF104" s="153"/>
      <c r="JG104" s="152"/>
      <c r="JH104" s="153"/>
      <c r="JI104" s="152"/>
      <c r="JJ104" s="153"/>
      <c r="JK104" s="152"/>
      <c r="JL104" s="153"/>
      <c r="JM104" s="152"/>
      <c r="JN104" s="153"/>
      <c r="JO104" s="152"/>
      <c r="JP104" s="153"/>
      <c r="JQ104" s="152"/>
      <c r="JR104" s="153"/>
      <c r="JS104" s="152"/>
      <c r="JT104" s="153"/>
      <c r="JU104" s="152"/>
      <c r="JV104" s="153"/>
      <c r="JW104" s="152"/>
      <c r="JX104" s="153"/>
      <c r="JY104" s="155"/>
      <c r="JZ104" s="152"/>
      <c r="KA104" s="153"/>
      <c r="KB104" s="152"/>
      <c r="KC104" s="153"/>
      <c r="KD104" s="152"/>
      <c r="KE104" s="153"/>
      <c r="KF104" s="152"/>
      <c r="KG104" s="153"/>
      <c r="KH104" s="152"/>
      <c r="KI104" s="153"/>
      <c r="KJ104" s="152"/>
      <c r="KK104" s="153"/>
      <c r="KL104" s="152"/>
      <c r="KM104" s="153"/>
      <c r="KN104" s="152"/>
      <c r="KO104" s="153"/>
      <c r="KP104" s="152"/>
      <c r="KQ104" s="153"/>
      <c r="KR104" s="152"/>
      <c r="KS104" s="153"/>
      <c r="KT104" s="152"/>
      <c r="KU104" s="153"/>
      <c r="KV104" s="152"/>
      <c r="KW104" s="153"/>
      <c r="KX104" s="152"/>
      <c r="KY104" s="153"/>
      <c r="KZ104" s="152"/>
      <c r="LA104" s="153"/>
      <c r="LB104" s="152"/>
      <c r="LC104" s="153"/>
      <c r="LD104" s="155"/>
      <c r="LE104" s="152"/>
      <c r="LF104" s="153"/>
      <c r="LG104" s="152"/>
      <c r="LH104" s="153"/>
      <c r="LI104" s="152"/>
      <c r="LJ104" s="153"/>
      <c r="LK104" s="152"/>
      <c r="LL104" s="153"/>
      <c r="LM104" s="152"/>
      <c r="LN104" s="153"/>
      <c r="LO104" s="152"/>
      <c r="LP104" s="153"/>
      <c r="LQ104" s="152"/>
      <c r="LR104" s="153"/>
      <c r="LS104" s="152"/>
      <c r="LT104" s="153"/>
      <c r="LU104" s="152"/>
      <c r="LV104" s="153"/>
      <c r="LW104" s="152"/>
      <c r="LX104" s="153"/>
      <c r="LY104" s="152"/>
      <c r="LZ104" s="153"/>
      <c r="MA104" s="152"/>
      <c r="MB104" s="153"/>
      <c r="MC104" s="152"/>
      <c r="MD104" s="153"/>
      <c r="ME104" s="152"/>
      <c r="MF104" s="157"/>
      <c r="MG104" s="156"/>
      <c r="MH104" s="153"/>
      <c r="MI104" s="152"/>
      <c r="MJ104" s="153"/>
      <c r="MK104" s="152"/>
      <c r="ML104" s="153"/>
      <c r="MM104" s="152"/>
      <c r="MN104" s="153"/>
      <c r="MO104" s="152"/>
      <c r="MP104" s="153"/>
      <c r="MQ104" s="152"/>
      <c r="MR104" s="153"/>
      <c r="MS104" s="152"/>
      <c r="MT104" s="153"/>
      <c r="MU104" s="152"/>
      <c r="MV104" s="153"/>
      <c r="MW104" s="152"/>
      <c r="MX104" s="153"/>
      <c r="MY104" s="152"/>
      <c r="MZ104" s="153"/>
      <c r="NA104" s="152"/>
      <c r="NB104" s="153"/>
      <c r="NC104" s="152"/>
      <c r="ND104" s="153"/>
      <c r="NE104" s="152"/>
      <c r="NF104" s="153"/>
      <c r="NG104" s="152"/>
      <c r="NH104" s="153"/>
      <c r="NI104" s="152"/>
      <c r="NJ104" s="153"/>
      <c r="NK104" s="155"/>
      <c r="NL104" s="156"/>
      <c r="NM104" s="152"/>
      <c r="NN104" s="153"/>
      <c r="NO104" s="152"/>
      <c r="NP104" s="153"/>
      <c r="NQ104" s="152"/>
      <c r="NR104" s="153"/>
      <c r="NS104" s="152"/>
      <c r="NT104" s="153"/>
      <c r="NU104" s="152"/>
      <c r="NV104" s="153"/>
      <c r="NW104" s="152"/>
      <c r="NX104" s="153"/>
      <c r="NY104" s="152"/>
      <c r="NZ104" s="153"/>
      <c r="OA104" s="152"/>
      <c r="OB104" s="153"/>
      <c r="OC104" s="152"/>
      <c r="OD104" s="153"/>
      <c r="OE104" s="152"/>
      <c r="OF104" s="153"/>
      <c r="OG104" s="152"/>
      <c r="OH104" s="153"/>
      <c r="OI104" s="152"/>
      <c r="OJ104" s="153"/>
      <c r="OK104" s="152"/>
      <c r="OL104" s="152"/>
      <c r="OM104" s="152"/>
      <c r="ON104" s="153"/>
      <c r="OO104" s="157"/>
      <c r="OP104" s="156"/>
      <c r="OQ104" s="153"/>
      <c r="OR104" s="152"/>
      <c r="OS104" s="153"/>
      <c r="OT104" s="152"/>
      <c r="OU104" s="153"/>
      <c r="OV104" s="152"/>
      <c r="OW104" s="153"/>
      <c r="OX104" s="152"/>
      <c r="OY104" s="153"/>
      <c r="OZ104" s="152"/>
      <c r="PA104" s="153"/>
      <c r="PB104" s="152"/>
      <c r="PC104" s="153"/>
      <c r="PD104" s="152"/>
      <c r="PE104" s="153"/>
      <c r="PF104" s="152"/>
      <c r="PG104" s="153"/>
      <c r="PH104" s="152"/>
      <c r="PI104" s="153"/>
      <c r="PJ104" s="152"/>
      <c r="PK104" s="153"/>
      <c r="PL104" s="152"/>
      <c r="PM104" s="153"/>
      <c r="PN104" s="152"/>
      <c r="PO104" s="153"/>
      <c r="PP104" s="152"/>
      <c r="PQ104" s="153"/>
      <c r="PR104" s="152"/>
      <c r="PS104" s="153"/>
      <c r="PT104" s="155"/>
      <c r="PU104" s="156"/>
      <c r="PV104" s="152"/>
      <c r="PW104" s="153"/>
      <c r="PX104" s="152"/>
      <c r="PY104" s="153"/>
      <c r="PZ104" s="152"/>
      <c r="QA104" s="153"/>
      <c r="QB104" s="152"/>
      <c r="QC104" s="153"/>
      <c r="QD104" s="152"/>
      <c r="QE104" s="153"/>
      <c r="QF104" s="152"/>
      <c r="QG104" s="153"/>
      <c r="QH104" s="152"/>
      <c r="QI104" s="153"/>
      <c r="QJ104" s="152"/>
      <c r="QK104" s="153"/>
      <c r="QL104" s="152"/>
      <c r="QM104" s="153"/>
      <c r="QN104" s="152"/>
      <c r="QO104" s="153"/>
      <c r="QP104" s="152"/>
      <c r="QQ104" s="153"/>
      <c r="QR104" s="152"/>
      <c r="QS104" s="153"/>
      <c r="QT104" s="152"/>
      <c r="QU104" s="152"/>
      <c r="QV104" s="152"/>
      <c r="QW104" s="153"/>
      <c r="QX104" s="157"/>
      <c r="QY104" s="156"/>
      <c r="QZ104" s="153"/>
      <c r="RA104" s="152"/>
      <c r="RB104" s="153"/>
      <c r="RC104" s="152"/>
      <c r="RD104" s="153"/>
      <c r="RE104" s="152"/>
      <c r="RF104" s="153"/>
      <c r="RG104" s="152"/>
      <c r="RH104" s="153"/>
      <c r="RI104" s="152"/>
      <c r="RJ104" s="153"/>
      <c r="RK104" s="152"/>
      <c r="RL104" s="153"/>
      <c r="RM104" s="152"/>
      <c r="RN104" s="153"/>
      <c r="RO104" s="152"/>
      <c r="RP104" s="153"/>
      <c r="RQ104" s="152"/>
      <c r="RR104" s="153"/>
      <c r="RS104" s="152"/>
      <c r="RT104" s="153"/>
      <c r="RU104" s="152"/>
      <c r="RV104" s="153"/>
      <c r="RW104" s="152"/>
      <c r="RX104" s="153"/>
      <c r="RY104" s="152"/>
      <c r="RZ104" s="153"/>
      <c r="SA104" s="152"/>
      <c r="SB104" s="153"/>
      <c r="SC104" s="155"/>
    </row>
    <row r="105" spans="2:497" ht="18" customHeight="1" x14ac:dyDescent="0.4">
      <c r="B105" s="363"/>
      <c r="C105" s="366"/>
      <c r="D105" s="434" t="s">
        <v>394</v>
      </c>
      <c r="E105" s="383" t="s">
        <v>335</v>
      </c>
      <c r="F105" s="383" t="s">
        <v>338</v>
      </c>
      <c r="G105" s="380">
        <f>H103+1</f>
        <v>45683</v>
      </c>
      <c r="H105" s="380">
        <f t="shared" ref="H105" si="37">G105+I105-1</f>
        <v>45702</v>
      </c>
      <c r="I105" s="403">
        <v>20</v>
      </c>
      <c r="J105" s="104" t="s">
        <v>330</v>
      </c>
      <c r="K105" s="158"/>
      <c r="L105" s="159"/>
      <c r="M105" s="160"/>
      <c r="N105" s="159"/>
      <c r="O105" s="186"/>
      <c r="P105" s="160"/>
      <c r="Q105" s="159"/>
      <c r="R105" s="160"/>
      <c r="S105" s="159"/>
      <c r="T105" s="160"/>
      <c r="U105" s="159"/>
      <c r="V105" s="160"/>
      <c r="W105" s="159"/>
      <c r="X105" s="160"/>
      <c r="Y105" s="159"/>
      <c r="Z105" s="160"/>
      <c r="AA105" s="159"/>
      <c r="AB105" s="160"/>
      <c r="AC105" s="159"/>
      <c r="AD105" s="160"/>
      <c r="AE105" s="159"/>
      <c r="AF105" s="160"/>
      <c r="AG105" s="159"/>
      <c r="AH105" s="160"/>
      <c r="AI105" s="159"/>
      <c r="AJ105" s="159"/>
      <c r="AK105" s="160"/>
      <c r="AL105" s="159"/>
      <c r="AM105" s="160"/>
      <c r="AN105" s="161"/>
      <c r="AO105" s="159"/>
      <c r="AP105" s="160"/>
      <c r="AQ105" s="159"/>
      <c r="AR105" s="160"/>
      <c r="AS105" s="159"/>
      <c r="AT105" s="160"/>
      <c r="AU105" s="159"/>
      <c r="AV105" s="160"/>
      <c r="AW105" s="159"/>
      <c r="AX105" s="160"/>
      <c r="AY105" s="159"/>
      <c r="AZ105" s="160"/>
      <c r="BA105" s="159"/>
      <c r="BB105" s="160"/>
      <c r="BC105" s="159"/>
      <c r="BD105" s="160"/>
      <c r="BE105" s="159"/>
      <c r="BF105" s="160"/>
      <c r="BG105" s="159"/>
      <c r="BH105" s="160"/>
      <c r="BI105" s="159"/>
      <c r="BJ105" s="160"/>
      <c r="BK105" s="159"/>
      <c r="BL105" s="160"/>
      <c r="BM105" s="159"/>
      <c r="BN105" s="160"/>
      <c r="BO105" s="159"/>
      <c r="BP105" s="160"/>
      <c r="BQ105" s="159"/>
      <c r="BR105" s="160"/>
      <c r="BS105" s="162"/>
      <c r="BT105" s="163"/>
      <c r="BU105" s="159"/>
      <c r="BV105" s="160"/>
      <c r="BW105" s="159"/>
      <c r="BX105" s="160"/>
      <c r="BY105" s="159"/>
      <c r="BZ105" s="160"/>
      <c r="CA105" s="159"/>
      <c r="CB105" s="160"/>
      <c r="CC105" s="159"/>
      <c r="CD105" s="160"/>
      <c r="CE105" s="159"/>
      <c r="CF105" s="160"/>
      <c r="CG105" s="159"/>
      <c r="CH105" s="160"/>
      <c r="CI105" s="159"/>
      <c r="CJ105" s="160"/>
      <c r="CK105" s="159"/>
      <c r="CL105" s="160"/>
      <c r="CM105" s="159"/>
      <c r="CN105" s="160"/>
      <c r="CO105" s="159"/>
      <c r="CP105" s="160"/>
      <c r="CQ105" s="159"/>
      <c r="CR105" s="160"/>
      <c r="CS105" s="159"/>
      <c r="CT105" s="160"/>
      <c r="CU105" s="159"/>
      <c r="CV105" s="160"/>
      <c r="CW105" s="162"/>
      <c r="CX105" s="163"/>
      <c r="CY105" s="160"/>
      <c r="CZ105" s="159"/>
      <c r="DA105" s="160"/>
      <c r="DB105" s="159"/>
      <c r="DC105" s="160"/>
      <c r="DD105" s="159"/>
      <c r="DE105" s="160"/>
      <c r="DF105" s="159"/>
      <c r="DG105" s="160"/>
      <c r="DH105" s="159"/>
      <c r="DI105" s="160"/>
      <c r="DJ105" s="159"/>
      <c r="DK105" s="160"/>
      <c r="DL105" s="159"/>
      <c r="DM105" s="160"/>
      <c r="DN105" s="159"/>
      <c r="DO105" s="160"/>
      <c r="DP105" s="159"/>
      <c r="DQ105" s="160"/>
      <c r="DR105" s="159"/>
      <c r="DS105" s="160"/>
      <c r="DT105" s="159"/>
      <c r="DU105" s="160"/>
      <c r="DV105" s="159"/>
      <c r="DW105" s="160"/>
      <c r="DX105" s="159"/>
      <c r="DY105" s="160"/>
      <c r="DZ105" s="159"/>
      <c r="EA105" s="160"/>
      <c r="EB105" s="162"/>
      <c r="EC105" s="163"/>
      <c r="ED105" s="160"/>
      <c r="EE105" s="159"/>
      <c r="EF105" s="160"/>
      <c r="EG105" s="159"/>
      <c r="EH105" s="160"/>
      <c r="EI105" s="159"/>
      <c r="EJ105" s="160"/>
      <c r="EK105" s="159"/>
      <c r="EL105" s="160"/>
      <c r="EM105" s="159"/>
      <c r="EN105" s="160"/>
      <c r="EO105" s="159"/>
      <c r="EP105" s="160"/>
      <c r="EQ105" s="159"/>
      <c r="ER105" s="160"/>
      <c r="ES105" s="159"/>
      <c r="ET105" s="160"/>
      <c r="EU105" s="159"/>
      <c r="EV105" s="160"/>
      <c r="EW105" s="159"/>
      <c r="EX105" s="160"/>
      <c r="EY105" s="159"/>
      <c r="EZ105" s="160"/>
      <c r="FA105" s="159"/>
      <c r="FB105" s="160"/>
      <c r="FC105" s="159"/>
      <c r="FD105" s="160"/>
      <c r="FE105" s="159"/>
      <c r="FF105" s="160"/>
      <c r="FG105" s="162"/>
      <c r="FH105" s="163"/>
      <c r="FI105" s="159"/>
      <c r="FJ105" s="160"/>
      <c r="FK105" s="159"/>
      <c r="FL105" s="160"/>
      <c r="FM105" s="159"/>
      <c r="FN105" s="160"/>
      <c r="FO105" s="159"/>
      <c r="FP105" s="160"/>
      <c r="FQ105" s="159"/>
      <c r="FR105" s="160"/>
      <c r="FS105" s="159"/>
      <c r="FT105" s="160"/>
      <c r="FU105" s="159"/>
      <c r="FV105" s="160"/>
      <c r="FW105" s="159"/>
      <c r="FX105" s="160"/>
      <c r="FY105" s="159"/>
      <c r="FZ105" s="160"/>
      <c r="GA105" s="159"/>
      <c r="GB105" s="160"/>
      <c r="GC105" s="159"/>
      <c r="GD105" s="160"/>
      <c r="GE105" s="159"/>
      <c r="GF105" s="160"/>
      <c r="GG105" s="159"/>
      <c r="GH105" s="160"/>
      <c r="GI105" s="159"/>
      <c r="GJ105" s="160"/>
      <c r="GK105" s="162"/>
      <c r="GL105" s="163"/>
      <c r="GM105" s="160"/>
      <c r="GN105" s="159"/>
      <c r="GO105" s="160"/>
      <c r="GP105" s="159"/>
      <c r="GQ105" s="160"/>
      <c r="GR105" s="159"/>
      <c r="GS105" s="160"/>
      <c r="GT105" s="159"/>
      <c r="GU105" s="160"/>
      <c r="GV105" s="159"/>
      <c r="GW105" s="160"/>
      <c r="GX105" s="159"/>
      <c r="GY105" s="160"/>
      <c r="GZ105" s="159"/>
      <c r="HA105" s="160"/>
      <c r="HB105" s="159"/>
      <c r="HC105" s="160"/>
      <c r="HD105" s="159"/>
      <c r="HE105" s="160"/>
      <c r="HF105" s="159"/>
      <c r="HG105" s="160"/>
      <c r="HH105" s="159"/>
      <c r="HI105" s="160"/>
      <c r="HJ105" s="159"/>
      <c r="HK105" s="160"/>
      <c r="HL105" s="159"/>
      <c r="HM105" s="160"/>
      <c r="HN105" s="159"/>
      <c r="HO105" s="160"/>
      <c r="HP105" s="162"/>
      <c r="HQ105" s="163"/>
      <c r="HR105" s="159"/>
      <c r="HS105" s="160"/>
      <c r="HT105" s="159"/>
      <c r="HU105" s="160"/>
      <c r="HV105" s="159"/>
      <c r="HW105" s="160"/>
      <c r="HX105" s="159"/>
      <c r="HY105" s="160"/>
      <c r="HZ105" s="159"/>
      <c r="IA105" s="160"/>
      <c r="IB105" s="159"/>
      <c r="IC105" s="160"/>
      <c r="ID105" s="159"/>
      <c r="IE105" s="160"/>
      <c r="IF105" s="159"/>
      <c r="IG105" s="160"/>
      <c r="IH105" s="159"/>
      <c r="II105" s="160"/>
      <c r="IJ105" s="159"/>
      <c r="IK105" s="160"/>
      <c r="IL105" s="159"/>
      <c r="IM105" s="160"/>
      <c r="IN105" s="159"/>
      <c r="IO105" s="160"/>
      <c r="IP105" s="159"/>
      <c r="IQ105" s="159"/>
      <c r="IR105" s="159"/>
      <c r="IS105" s="160"/>
      <c r="IT105" s="161"/>
      <c r="IU105" s="159"/>
      <c r="IV105" s="159"/>
      <c r="IW105" s="160"/>
      <c r="IX105" s="159"/>
      <c r="IY105" s="160"/>
      <c r="IZ105" s="159"/>
      <c r="JA105" s="160"/>
      <c r="JB105" s="159"/>
      <c r="JC105" s="160"/>
      <c r="JD105" s="159"/>
      <c r="JE105" s="160"/>
      <c r="JF105" s="159"/>
      <c r="JG105" s="160"/>
      <c r="JH105" s="159"/>
      <c r="JI105" s="160"/>
      <c r="JJ105" s="160"/>
      <c r="JK105" s="159"/>
      <c r="JL105" s="160"/>
      <c r="JM105" s="159"/>
      <c r="JN105" s="160"/>
      <c r="JO105" s="159"/>
      <c r="JP105" s="160"/>
      <c r="JQ105" s="159"/>
      <c r="JR105" s="160"/>
      <c r="JS105" s="159"/>
      <c r="JT105" s="160"/>
      <c r="JU105" s="159"/>
      <c r="JV105" s="160"/>
      <c r="JW105" s="159"/>
      <c r="JX105" s="160"/>
      <c r="JY105" s="162"/>
      <c r="JZ105" s="159"/>
      <c r="KA105" s="159"/>
      <c r="KB105" s="160"/>
      <c r="KC105" s="159"/>
      <c r="KD105" s="160"/>
      <c r="KE105" s="159"/>
      <c r="KF105" s="160"/>
      <c r="KG105" s="159"/>
      <c r="KH105" s="160"/>
      <c r="KI105" s="159"/>
      <c r="KJ105" s="160"/>
      <c r="KK105" s="159"/>
      <c r="KL105" s="160"/>
      <c r="KM105" s="159"/>
      <c r="KN105" s="160"/>
      <c r="KO105" s="160"/>
      <c r="KP105" s="159"/>
      <c r="KQ105" s="160"/>
      <c r="KR105" s="159"/>
      <c r="KS105" s="160"/>
      <c r="KT105" s="159"/>
      <c r="KU105" s="160"/>
      <c r="KV105" s="159"/>
      <c r="KW105" s="160"/>
      <c r="KX105" s="159"/>
      <c r="KY105" s="160"/>
      <c r="KZ105" s="159"/>
      <c r="LA105" s="160"/>
      <c r="LB105" s="159"/>
      <c r="LC105" s="160"/>
      <c r="LD105" s="162"/>
      <c r="LE105" s="159"/>
      <c r="LF105" s="159"/>
      <c r="LG105" s="160"/>
      <c r="LH105" s="159"/>
      <c r="LI105" s="160"/>
      <c r="LJ105" s="159"/>
      <c r="LK105" s="160"/>
      <c r="LL105" s="159"/>
      <c r="LM105" s="160"/>
      <c r="LN105" s="159"/>
      <c r="LO105" s="160"/>
      <c r="LP105" s="159"/>
      <c r="LQ105" s="160"/>
      <c r="LR105" s="159"/>
      <c r="LS105" s="160"/>
      <c r="LT105" s="160"/>
      <c r="LU105" s="159"/>
      <c r="LV105" s="160"/>
      <c r="LW105" s="159"/>
      <c r="LX105" s="160"/>
      <c r="LY105" s="159"/>
      <c r="LZ105" s="160"/>
      <c r="MA105" s="159"/>
      <c r="MB105" s="160"/>
      <c r="MC105" s="159"/>
      <c r="MD105" s="160"/>
      <c r="ME105" s="159"/>
      <c r="MF105" s="168"/>
      <c r="MG105" s="163"/>
      <c r="MH105" s="160"/>
      <c r="MI105" s="159"/>
      <c r="MJ105" s="160"/>
      <c r="MK105" s="159"/>
      <c r="ML105" s="160"/>
      <c r="MM105" s="159"/>
      <c r="MN105" s="160"/>
      <c r="MO105" s="159"/>
      <c r="MP105" s="160"/>
      <c r="MQ105" s="159"/>
      <c r="MR105" s="160"/>
      <c r="MS105" s="159"/>
      <c r="MT105" s="160"/>
      <c r="MU105" s="159"/>
      <c r="MV105" s="160"/>
      <c r="MW105" s="159"/>
      <c r="MX105" s="160"/>
      <c r="MY105" s="159"/>
      <c r="MZ105" s="160"/>
      <c r="NA105" s="159"/>
      <c r="NB105" s="160"/>
      <c r="NC105" s="159"/>
      <c r="ND105" s="160"/>
      <c r="NE105" s="159"/>
      <c r="NF105" s="160"/>
      <c r="NG105" s="159"/>
      <c r="NH105" s="160"/>
      <c r="NI105" s="159"/>
      <c r="NJ105" s="160"/>
      <c r="NK105" s="162"/>
      <c r="NL105" s="163"/>
      <c r="NM105" s="159"/>
      <c r="NN105" s="160"/>
      <c r="NO105" s="159"/>
      <c r="NP105" s="160"/>
      <c r="NQ105" s="159"/>
      <c r="NR105" s="160"/>
      <c r="NS105" s="159"/>
      <c r="NT105" s="160"/>
      <c r="NU105" s="159"/>
      <c r="NV105" s="160"/>
      <c r="NW105" s="159"/>
      <c r="NX105" s="160"/>
      <c r="NY105" s="159"/>
      <c r="NZ105" s="160"/>
      <c r="OA105" s="159"/>
      <c r="OB105" s="160"/>
      <c r="OC105" s="159"/>
      <c r="OD105" s="160"/>
      <c r="OE105" s="159"/>
      <c r="OF105" s="160"/>
      <c r="OG105" s="159"/>
      <c r="OH105" s="160"/>
      <c r="OI105" s="159"/>
      <c r="OJ105" s="160"/>
      <c r="OK105" s="159"/>
      <c r="OL105" s="159"/>
      <c r="OM105" s="159"/>
      <c r="ON105" s="160"/>
      <c r="OO105" s="168"/>
      <c r="OP105" s="163"/>
      <c r="OQ105" s="160"/>
      <c r="OR105" s="159"/>
      <c r="OS105" s="160"/>
      <c r="OT105" s="159"/>
      <c r="OU105" s="160"/>
      <c r="OV105" s="159"/>
      <c r="OW105" s="160"/>
      <c r="OX105" s="159"/>
      <c r="OY105" s="160"/>
      <c r="OZ105" s="159"/>
      <c r="PA105" s="160"/>
      <c r="PB105" s="159"/>
      <c r="PC105" s="160"/>
      <c r="PD105" s="159"/>
      <c r="PE105" s="160"/>
      <c r="PF105" s="159"/>
      <c r="PG105" s="160"/>
      <c r="PH105" s="159"/>
      <c r="PI105" s="160"/>
      <c r="PJ105" s="159"/>
      <c r="PK105" s="160"/>
      <c r="PL105" s="159"/>
      <c r="PM105" s="160"/>
      <c r="PN105" s="159"/>
      <c r="PO105" s="160"/>
      <c r="PP105" s="159"/>
      <c r="PQ105" s="160"/>
      <c r="PR105" s="159"/>
      <c r="PS105" s="160"/>
      <c r="PT105" s="162"/>
      <c r="PU105" s="163"/>
      <c r="PV105" s="159"/>
      <c r="PW105" s="160"/>
      <c r="PX105" s="159"/>
      <c r="PY105" s="160"/>
      <c r="PZ105" s="159"/>
      <c r="QA105" s="160"/>
      <c r="QB105" s="159"/>
      <c r="QC105" s="160"/>
      <c r="QD105" s="159"/>
      <c r="QE105" s="160"/>
      <c r="QF105" s="159"/>
      <c r="QG105" s="160"/>
      <c r="QH105" s="159"/>
      <c r="QI105" s="160"/>
      <c r="QJ105" s="159"/>
      <c r="QK105" s="160"/>
      <c r="QL105" s="159"/>
      <c r="QM105" s="160"/>
      <c r="QN105" s="159"/>
      <c r="QO105" s="160"/>
      <c r="QP105" s="159"/>
      <c r="QQ105" s="160"/>
      <c r="QR105" s="159"/>
      <c r="QS105" s="160"/>
      <c r="QT105" s="159"/>
      <c r="QU105" s="159"/>
      <c r="QV105" s="159"/>
      <c r="QW105" s="160"/>
      <c r="QX105" s="168"/>
      <c r="QY105" s="163"/>
      <c r="QZ105" s="160"/>
      <c r="RA105" s="159"/>
      <c r="RB105" s="160"/>
      <c r="RC105" s="159"/>
      <c r="RD105" s="160"/>
      <c r="RE105" s="159"/>
      <c r="RF105" s="160"/>
      <c r="RG105" s="159"/>
      <c r="RH105" s="160"/>
      <c r="RI105" s="159"/>
      <c r="RJ105" s="160"/>
      <c r="RK105" s="159"/>
      <c r="RL105" s="160"/>
      <c r="RM105" s="159"/>
      <c r="RN105" s="160"/>
      <c r="RO105" s="159"/>
      <c r="RP105" s="160"/>
      <c r="RQ105" s="159"/>
      <c r="RR105" s="160"/>
      <c r="RS105" s="159"/>
      <c r="RT105" s="160"/>
      <c r="RU105" s="159"/>
      <c r="RV105" s="160"/>
      <c r="RW105" s="159"/>
      <c r="RX105" s="160"/>
      <c r="RY105" s="159"/>
      <c r="RZ105" s="160"/>
      <c r="SA105" s="159"/>
      <c r="SB105" s="160"/>
      <c r="SC105" s="162"/>
    </row>
    <row r="106" spans="2:497" ht="18" customHeight="1" x14ac:dyDescent="0.4">
      <c r="B106" s="363"/>
      <c r="C106" s="366"/>
      <c r="D106" s="400"/>
      <c r="E106" s="384"/>
      <c r="F106" s="384"/>
      <c r="G106" s="374"/>
      <c r="H106" s="374"/>
      <c r="I106" s="404"/>
      <c r="J106" s="131" t="s">
        <v>331</v>
      </c>
      <c r="K106" s="151"/>
      <c r="L106" s="152"/>
      <c r="M106" s="153"/>
      <c r="N106" s="152"/>
      <c r="O106" s="185"/>
      <c r="P106" s="153"/>
      <c r="Q106" s="152"/>
      <c r="R106" s="153"/>
      <c r="S106" s="152"/>
      <c r="T106" s="153"/>
      <c r="U106" s="152"/>
      <c r="V106" s="153"/>
      <c r="W106" s="152"/>
      <c r="X106" s="153"/>
      <c r="Y106" s="152"/>
      <c r="Z106" s="153"/>
      <c r="AA106" s="152"/>
      <c r="AB106" s="153"/>
      <c r="AC106" s="152"/>
      <c r="AD106" s="153"/>
      <c r="AE106" s="152"/>
      <c r="AF106" s="153"/>
      <c r="AG106" s="152"/>
      <c r="AH106" s="153"/>
      <c r="AI106" s="152"/>
      <c r="AJ106" s="152"/>
      <c r="AK106" s="153"/>
      <c r="AL106" s="152"/>
      <c r="AM106" s="153"/>
      <c r="AN106" s="154"/>
      <c r="AO106" s="152"/>
      <c r="AP106" s="153"/>
      <c r="AQ106" s="152"/>
      <c r="AR106" s="153"/>
      <c r="AS106" s="152"/>
      <c r="AT106" s="153"/>
      <c r="AU106" s="152"/>
      <c r="AV106" s="153"/>
      <c r="AW106" s="152"/>
      <c r="AX106" s="153"/>
      <c r="AY106" s="152"/>
      <c r="AZ106" s="153"/>
      <c r="BA106" s="152"/>
      <c r="BB106" s="153"/>
      <c r="BC106" s="152"/>
      <c r="BD106" s="153"/>
      <c r="BE106" s="152"/>
      <c r="BF106" s="153"/>
      <c r="BG106" s="152"/>
      <c r="BH106" s="153"/>
      <c r="BI106" s="152"/>
      <c r="BJ106" s="153"/>
      <c r="BK106" s="152"/>
      <c r="BL106" s="153"/>
      <c r="BM106" s="152"/>
      <c r="BN106" s="153"/>
      <c r="BO106" s="152"/>
      <c r="BP106" s="153"/>
      <c r="BQ106" s="152"/>
      <c r="BR106" s="153"/>
      <c r="BS106" s="155"/>
      <c r="BT106" s="156"/>
      <c r="BU106" s="152"/>
      <c r="BV106" s="153"/>
      <c r="BW106" s="152"/>
      <c r="BX106" s="153"/>
      <c r="BY106" s="152"/>
      <c r="BZ106" s="153"/>
      <c r="CA106" s="152"/>
      <c r="CB106" s="153"/>
      <c r="CC106" s="152"/>
      <c r="CD106" s="153"/>
      <c r="CE106" s="152"/>
      <c r="CF106" s="153"/>
      <c r="CG106" s="152"/>
      <c r="CH106" s="153"/>
      <c r="CI106" s="152"/>
      <c r="CJ106" s="153"/>
      <c r="CK106" s="152"/>
      <c r="CL106" s="153"/>
      <c r="CM106" s="152"/>
      <c r="CN106" s="153"/>
      <c r="CO106" s="152"/>
      <c r="CP106" s="153"/>
      <c r="CQ106" s="152"/>
      <c r="CR106" s="153"/>
      <c r="CS106" s="152"/>
      <c r="CT106" s="153"/>
      <c r="CU106" s="152"/>
      <c r="CV106" s="153"/>
      <c r="CW106" s="155"/>
      <c r="CX106" s="156"/>
      <c r="CY106" s="153"/>
      <c r="CZ106" s="152"/>
      <c r="DA106" s="153"/>
      <c r="DB106" s="152"/>
      <c r="DC106" s="153"/>
      <c r="DD106" s="152"/>
      <c r="DE106" s="153"/>
      <c r="DF106" s="152"/>
      <c r="DG106" s="153"/>
      <c r="DH106" s="152"/>
      <c r="DI106" s="153"/>
      <c r="DJ106" s="152"/>
      <c r="DK106" s="153"/>
      <c r="DL106" s="152"/>
      <c r="DM106" s="153"/>
      <c r="DN106" s="152"/>
      <c r="DO106" s="153"/>
      <c r="DP106" s="152"/>
      <c r="DQ106" s="153"/>
      <c r="DR106" s="152"/>
      <c r="DS106" s="153"/>
      <c r="DT106" s="152"/>
      <c r="DU106" s="153"/>
      <c r="DV106" s="152"/>
      <c r="DW106" s="153"/>
      <c r="DX106" s="152"/>
      <c r="DY106" s="153"/>
      <c r="DZ106" s="152"/>
      <c r="EA106" s="153"/>
      <c r="EB106" s="155"/>
      <c r="EC106" s="156"/>
      <c r="ED106" s="153"/>
      <c r="EE106" s="152"/>
      <c r="EF106" s="153"/>
      <c r="EG106" s="152"/>
      <c r="EH106" s="153"/>
      <c r="EI106" s="152"/>
      <c r="EJ106" s="153"/>
      <c r="EK106" s="152"/>
      <c r="EL106" s="153"/>
      <c r="EM106" s="152"/>
      <c r="EN106" s="153"/>
      <c r="EO106" s="152"/>
      <c r="EP106" s="153"/>
      <c r="EQ106" s="152"/>
      <c r="ER106" s="153"/>
      <c r="ES106" s="152"/>
      <c r="ET106" s="153"/>
      <c r="EU106" s="152"/>
      <c r="EV106" s="153"/>
      <c r="EW106" s="152"/>
      <c r="EX106" s="153"/>
      <c r="EY106" s="152"/>
      <c r="EZ106" s="153"/>
      <c r="FA106" s="152"/>
      <c r="FB106" s="153"/>
      <c r="FC106" s="152"/>
      <c r="FD106" s="153"/>
      <c r="FE106" s="152"/>
      <c r="FF106" s="153"/>
      <c r="FG106" s="155"/>
      <c r="FH106" s="156"/>
      <c r="FI106" s="152"/>
      <c r="FJ106" s="153"/>
      <c r="FK106" s="152"/>
      <c r="FL106" s="153"/>
      <c r="FM106" s="152"/>
      <c r="FN106" s="153"/>
      <c r="FO106" s="152"/>
      <c r="FP106" s="153"/>
      <c r="FQ106" s="152"/>
      <c r="FR106" s="153"/>
      <c r="FS106" s="152"/>
      <c r="FT106" s="153"/>
      <c r="FU106" s="152"/>
      <c r="FV106" s="153"/>
      <c r="FW106" s="152"/>
      <c r="FX106" s="153"/>
      <c r="FY106" s="152"/>
      <c r="FZ106" s="153"/>
      <c r="GA106" s="152"/>
      <c r="GB106" s="153"/>
      <c r="GC106" s="152"/>
      <c r="GD106" s="153"/>
      <c r="GE106" s="152"/>
      <c r="GF106" s="153"/>
      <c r="GG106" s="152"/>
      <c r="GH106" s="153"/>
      <c r="GI106" s="152"/>
      <c r="GJ106" s="153"/>
      <c r="GK106" s="155"/>
      <c r="GL106" s="156"/>
      <c r="GM106" s="153"/>
      <c r="GN106" s="152"/>
      <c r="GO106" s="153"/>
      <c r="GP106" s="152"/>
      <c r="GQ106" s="153"/>
      <c r="GR106" s="152"/>
      <c r="GS106" s="153"/>
      <c r="GT106" s="152"/>
      <c r="GU106" s="153"/>
      <c r="GV106" s="152"/>
      <c r="GW106" s="153"/>
      <c r="GX106" s="152"/>
      <c r="GY106" s="153"/>
      <c r="GZ106" s="152"/>
      <c r="HA106" s="153"/>
      <c r="HB106" s="152"/>
      <c r="HC106" s="153"/>
      <c r="HD106" s="152"/>
      <c r="HE106" s="153"/>
      <c r="HF106" s="152"/>
      <c r="HG106" s="153"/>
      <c r="HH106" s="152"/>
      <c r="HI106" s="153"/>
      <c r="HJ106" s="152"/>
      <c r="HK106" s="153"/>
      <c r="HL106" s="152"/>
      <c r="HM106" s="153"/>
      <c r="HN106" s="152"/>
      <c r="HO106" s="153"/>
      <c r="HP106" s="155"/>
      <c r="HQ106" s="156"/>
      <c r="HR106" s="152"/>
      <c r="HS106" s="153"/>
      <c r="HT106" s="152"/>
      <c r="HU106" s="153"/>
      <c r="HV106" s="152"/>
      <c r="HW106" s="153"/>
      <c r="HX106" s="152"/>
      <c r="HY106" s="153"/>
      <c r="HZ106" s="152"/>
      <c r="IA106" s="153"/>
      <c r="IB106" s="152"/>
      <c r="IC106" s="153"/>
      <c r="ID106" s="152"/>
      <c r="IE106" s="153"/>
      <c r="IF106" s="152"/>
      <c r="IG106" s="153"/>
      <c r="IH106" s="152"/>
      <c r="II106" s="153"/>
      <c r="IJ106" s="152"/>
      <c r="IK106" s="153"/>
      <c r="IL106" s="152"/>
      <c r="IM106" s="153"/>
      <c r="IN106" s="152"/>
      <c r="IO106" s="153"/>
      <c r="IP106" s="152"/>
      <c r="IQ106" s="152"/>
      <c r="IR106" s="152"/>
      <c r="IS106" s="153"/>
      <c r="IT106" s="154"/>
      <c r="IU106" s="152"/>
      <c r="IV106" s="153"/>
      <c r="IW106" s="152"/>
      <c r="IX106" s="153"/>
      <c r="IY106" s="152"/>
      <c r="IZ106" s="153"/>
      <c r="JA106" s="152"/>
      <c r="JB106" s="153"/>
      <c r="JC106" s="152"/>
      <c r="JD106" s="153"/>
      <c r="JE106" s="152"/>
      <c r="JF106" s="153"/>
      <c r="JG106" s="152"/>
      <c r="JH106" s="153"/>
      <c r="JI106" s="152"/>
      <c r="JJ106" s="153"/>
      <c r="JK106" s="152"/>
      <c r="JL106" s="153"/>
      <c r="JM106" s="152"/>
      <c r="JN106" s="153"/>
      <c r="JO106" s="152"/>
      <c r="JP106" s="153"/>
      <c r="JQ106" s="152"/>
      <c r="JR106" s="153"/>
      <c r="JS106" s="152"/>
      <c r="JT106" s="153"/>
      <c r="JU106" s="152"/>
      <c r="JV106" s="153"/>
      <c r="JW106" s="152"/>
      <c r="JX106" s="153"/>
      <c r="JY106" s="155"/>
      <c r="JZ106" s="152"/>
      <c r="KA106" s="153"/>
      <c r="KB106" s="152"/>
      <c r="KC106" s="153"/>
      <c r="KD106" s="152"/>
      <c r="KE106" s="153"/>
      <c r="KF106" s="152"/>
      <c r="KG106" s="153"/>
      <c r="KH106" s="152"/>
      <c r="KI106" s="153"/>
      <c r="KJ106" s="152"/>
      <c r="KK106" s="153"/>
      <c r="KL106" s="152"/>
      <c r="KM106" s="153"/>
      <c r="KN106" s="152"/>
      <c r="KO106" s="153"/>
      <c r="KP106" s="152"/>
      <c r="KQ106" s="153"/>
      <c r="KR106" s="152"/>
      <c r="KS106" s="153"/>
      <c r="KT106" s="152"/>
      <c r="KU106" s="153"/>
      <c r="KV106" s="152"/>
      <c r="KW106" s="153"/>
      <c r="KX106" s="152"/>
      <c r="KY106" s="153"/>
      <c r="KZ106" s="152"/>
      <c r="LA106" s="153"/>
      <c r="LB106" s="152"/>
      <c r="LC106" s="153"/>
      <c r="LD106" s="155"/>
      <c r="LE106" s="152"/>
      <c r="LF106" s="153"/>
      <c r="LG106" s="152"/>
      <c r="LH106" s="153"/>
      <c r="LI106" s="152"/>
      <c r="LJ106" s="153"/>
      <c r="LK106" s="152"/>
      <c r="LL106" s="153"/>
      <c r="LM106" s="152"/>
      <c r="LN106" s="153"/>
      <c r="LO106" s="152"/>
      <c r="LP106" s="153"/>
      <c r="LQ106" s="152"/>
      <c r="LR106" s="153"/>
      <c r="LS106" s="152"/>
      <c r="LT106" s="153"/>
      <c r="LU106" s="152"/>
      <c r="LV106" s="153"/>
      <c r="LW106" s="152"/>
      <c r="LX106" s="153"/>
      <c r="LY106" s="152"/>
      <c r="LZ106" s="153"/>
      <c r="MA106" s="152"/>
      <c r="MB106" s="153"/>
      <c r="MC106" s="152"/>
      <c r="MD106" s="153"/>
      <c r="ME106" s="152"/>
      <c r="MF106" s="157"/>
      <c r="MG106" s="156"/>
      <c r="MH106" s="153"/>
      <c r="MI106" s="152"/>
      <c r="MJ106" s="153"/>
      <c r="MK106" s="152"/>
      <c r="ML106" s="153"/>
      <c r="MM106" s="152"/>
      <c r="MN106" s="153"/>
      <c r="MO106" s="152"/>
      <c r="MP106" s="153"/>
      <c r="MQ106" s="152"/>
      <c r="MR106" s="153"/>
      <c r="MS106" s="152"/>
      <c r="MT106" s="153"/>
      <c r="MU106" s="152"/>
      <c r="MV106" s="153"/>
      <c r="MW106" s="152"/>
      <c r="MX106" s="153"/>
      <c r="MY106" s="152"/>
      <c r="MZ106" s="153"/>
      <c r="NA106" s="152"/>
      <c r="NB106" s="153"/>
      <c r="NC106" s="152"/>
      <c r="ND106" s="153"/>
      <c r="NE106" s="152"/>
      <c r="NF106" s="153"/>
      <c r="NG106" s="152"/>
      <c r="NH106" s="153"/>
      <c r="NI106" s="152"/>
      <c r="NJ106" s="153"/>
      <c r="NK106" s="155"/>
      <c r="NL106" s="156"/>
      <c r="NM106" s="152"/>
      <c r="NN106" s="153"/>
      <c r="NO106" s="152"/>
      <c r="NP106" s="153"/>
      <c r="NQ106" s="152"/>
      <c r="NR106" s="153"/>
      <c r="NS106" s="152"/>
      <c r="NT106" s="153"/>
      <c r="NU106" s="152"/>
      <c r="NV106" s="153"/>
      <c r="NW106" s="152"/>
      <c r="NX106" s="153"/>
      <c r="NY106" s="152"/>
      <c r="NZ106" s="153"/>
      <c r="OA106" s="152"/>
      <c r="OB106" s="153"/>
      <c r="OC106" s="152"/>
      <c r="OD106" s="153"/>
      <c r="OE106" s="152"/>
      <c r="OF106" s="153"/>
      <c r="OG106" s="152"/>
      <c r="OH106" s="153"/>
      <c r="OI106" s="152"/>
      <c r="OJ106" s="153"/>
      <c r="OK106" s="152"/>
      <c r="OL106" s="152"/>
      <c r="OM106" s="152"/>
      <c r="ON106" s="153"/>
      <c r="OO106" s="157"/>
      <c r="OP106" s="156"/>
      <c r="OQ106" s="153"/>
      <c r="OR106" s="152"/>
      <c r="OS106" s="153"/>
      <c r="OT106" s="152"/>
      <c r="OU106" s="153"/>
      <c r="OV106" s="152"/>
      <c r="OW106" s="153"/>
      <c r="OX106" s="152"/>
      <c r="OY106" s="153"/>
      <c r="OZ106" s="152"/>
      <c r="PA106" s="153"/>
      <c r="PB106" s="152"/>
      <c r="PC106" s="153"/>
      <c r="PD106" s="152"/>
      <c r="PE106" s="153"/>
      <c r="PF106" s="152"/>
      <c r="PG106" s="153"/>
      <c r="PH106" s="152"/>
      <c r="PI106" s="153"/>
      <c r="PJ106" s="152"/>
      <c r="PK106" s="153"/>
      <c r="PL106" s="152"/>
      <c r="PM106" s="153"/>
      <c r="PN106" s="152"/>
      <c r="PO106" s="153"/>
      <c r="PP106" s="152"/>
      <c r="PQ106" s="153"/>
      <c r="PR106" s="152"/>
      <c r="PS106" s="153"/>
      <c r="PT106" s="155"/>
      <c r="PU106" s="156"/>
      <c r="PV106" s="152"/>
      <c r="PW106" s="153"/>
      <c r="PX106" s="152"/>
      <c r="PY106" s="153"/>
      <c r="PZ106" s="152"/>
      <c r="QA106" s="153"/>
      <c r="QB106" s="152"/>
      <c r="QC106" s="153"/>
      <c r="QD106" s="152"/>
      <c r="QE106" s="153"/>
      <c r="QF106" s="152"/>
      <c r="QG106" s="153"/>
      <c r="QH106" s="152"/>
      <c r="QI106" s="153"/>
      <c r="QJ106" s="152"/>
      <c r="QK106" s="153"/>
      <c r="QL106" s="152"/>
      <c r="QM106" s="153"/>
      <c r="QN106" s="152"/>
      <c r="QO106" s="153"/>
      <c r="QP106" s="152"/>
      <c r="QQ106" s="153"/>
      <c r="QR106" s="152"/>
      <c r="QS106" s="153"/>
      <c r="QT106" s="152"/>
      <c r="QU106" s="152"/>
      <c r="QV106" s="152"/>
      <c r="QW106" s="153"/>
      <c r="QX106" s="157"/>
      <c r="QY106" s="156"/>
      <c r="QZ106" s="153"/>
      <c r="RA106" s="152"/>
      <c r="RB106" s="153"/>
      <c r="RC106" s="152"/>
      <c r="RD106" s="153"/>
      <c r="RE106" s="152"/>
      <c r="RF106" s="153"/>
      <c r="RG106" s="152"/>
      <c r="RH106" s="153"/>
      <c r="RI106" s="152"/>
      <c r="RJ106" s="153"/>
      <c r="RK106" s="152"/>
      <c r="RL106" s="153"/>
      <c r="RM106" s="152"/>
      <c r="RN106" s="153"/>
      <c r="RO106" s="152"/>
      <c r="RP106" s="153"/>
      <c r="RQ106" s="152"/>
      <c r="RR106" s="153"/>
      <c r="RS106" s="152"/>
      <c r="RT106" s="153"/>
      <c r="RU106" s="152"/>
      <c r="RV106" s="153"/>
      <c r="RW106" s="152"/>
      <c r="RX106" s="153"/>
      <c r="RY106" s="152"/>
      <c r="RZ106" s="153"/>
      <c r="SA106" s="152"/>
      <c r="SB106" s="153"/>
      <c r="SC106" s="155"/>
    </row>
    <row r="107" spans="2:497" ht="18" customHeight="1" x14ac:dyDescent="0.4">
      <c r="B107" s="363"/>
      <c r="C107" s="366"/>
      <c r="D107" s="434" t="s">
        <v>395</v>
      </c>
      <c r="E107" s="383" t="s">
        <v>335</v>
      </c>
      <c r="F107" s="383" t="s">
        <v>338</v>
      </c>
      <c r="G107" s="380">
        <f>H105+1</f>
        <v>45703</v>
      </c>
      <c r="H107" s="380">
        <f t="shared" ref="H107" si="38">G107+I107-1</f>
        <v>45722</v>
      </c>
      <c r="I107" s="403">
        <v>20</v>
      </c>
      <c r="J107" s="104" t="s">
        <v>330</v>
      </c>
      <c r="K107" s="158"/>
      <c r="L107" s="159"/>
      <c r="M107" s="160"/>
      <c r="N107" s="159"/>
      <c r="O107" s="186"/>
      <c r="P107" s="160"/>
      <c r="Q107" s="159"/>
      <c r="R107" s="160"/>
      <c r="S107" s="159"/>
      <c r="T107" s="160"/>
      <c r="U107" s="159"/>
      <c r="V107" s="160"/>
      <c r="W107" s="159"/>
      <c r="X107" s="160"/>
      <c r="Y107" s="159"/>
      <c r="Z107" s="160"/>
      <c r="AA107" s="159"/>
      <c r="AB107" s="160"/>
      <c r="AC107" s="159"/>
      <c r="AD107" s="160"/>
      <c r="AE107" s="159"/>
      <c r="AF107" s="160"/>
      <c r="AG107" s="159"/>
      <c r="AH107" s="160"/>
      <c r="AI107" s="159"/>
      <c r="AJ107" s="159"/>
      <c r="AK107" s="160"/>
      <c r="AL107" s="159"/>
      <c r="AM107" s="160"/>
      <c r="AN107" s="161"/>
      <c r="AO107" s="159"/>
      <c r="AP107" s="160"/>
      <c r="AQ107" s="159"/>
      <c r="AR107" s="160"/>
      <c r="AS107" s="159"/>
      <c r="AT107" s="160"/>
      <c r="AU107" s="159"/>
      <c r="AV107" s="160"/>
      <c r="AW107" s="159"/>
      <c r="AX107" s="160"/>
      <c r="AY107" s="159"/>
      <c r="AZ107" s="160"/>
      <c r="BA107" s="159"/>
      <c r="BB107" s="160"/>
      <c r="BC107" s="159"/>
      <c r="BD107" s="160"/>
      <c r="BE107" s="159"/>
      <c r="BF107" s="160"/>
      <c r="BG107" s="159"/>
      <c r="BH107" s="160"/>
      <c r="BI107" s="159"/>
      <c r="BJ107" s="160"/>
      <c r="BK107" s="159"/>
      <c r="BL107" s="160"/>
      <c r="BM107" s="159"/>
      <c r="BN107" s="160"/>
      <c r="BO107" s="159"/>
      <c r="BP107" s="160"/>
      <c r="BQ107" s="159"/>
      <c r="BR107" s="160"/>
      <c r="BS107" s="162"/>
      <c r="BT107" s="163"/>
      <c r="BU107" s="159"/>
      <c r="BV107" s="160"/>
      <c r="BW107" s="159"/>
      <c r="BX107" s="160"/>
      <c r="BY107" s="159"/>
      <c r="BZ107" s="160"/>
      <c r="CA107" s="159"/>
      <c r="CB107" s="160"/>
      <c r="CC107" s="159"/>
      <c r="CD107" s="160"/>
      <c r="CE107" s="159"/>
      <c r="CF107" s="160"/>
      <c r="CG107" s="159"/>
      <c r="CH107" s="160"/>
      <c r="CI107" s="159"/>
      <c r="CJ107" s="160"/>
      <c r="CK107" s="159"/>
      <c r="CL107" s="160"/>
      <c r="CM107" s="159"/>
      <c r="CN107" s="160"/>
      <c r="CO107" s="159"/>
      <c r="CP107" s="160"/>
      <c r="CQ107" s="159"/>
      <c r="CR107" s="160"/>
      <c r="CS107" s="159"/>
      <c r="CT107" s="160"/>
      <c r="CU107" s="159"/>
      <c r="CV107" s="160"/>
      <c r="CW107" s="162"/>
      <c r="CX107" s="163"/>
      <c r="CY107" s="160"/>
      <c r="CZ107" s="159"/>
      <c r="DA107" s="160"/>
      <c r="DB107" s="159"/>
      <c r="DC107" s="160"/>
      <c r="DD107" s="159"/>
      <c r="DE107" s="160"/>
      <c r="DF107" s="159"/>
      <c r="DG107" s="160"/>
      <c r="DH107" s="159"/>
      <c r="DI107" s="160"/>
      <c r="DJ107" s="159"/>
      <c r="DK107" s="160"/>
      <c r="DL107" s="159"/>
      <c r="DM107" s="160"/>
      <c r="DN107" s="159"/>
      <c r="DO107" s="160"/>
      <c r="DP107" s="159"/>
      <c r="DQ107" s="160"/>
      <c r="DR107" s="159"/>
      <c r="DS107" s="160"/>
      <c r="DT107" s="159"/>
      <c r="DU107" s="160"/>
      <c r="DV107" s="159"/>
      <c r="DW107" s="160"/>
      <c r="DX107" s="159"/>
      <c r="DY107" s="160"/>
      <c r="DZ107" s="159"/>
      <c r="EA107" s="160"/>
      <c r="EB107" s="162"/>
      <c r="EC107" s="163"/>
      <c r="ED107" s="160"/>
      <c r="EE107" s="159"/>
      <c r="EF107" s="160"/>
      <c r="EG107" s="159"/>
      <c r="EH107" s="160"/>
      <c r="EI107" s="159"/>
      <c r="EJ107" s="160"/>
      <c r="EK107" s="159"/>
      <c r="EL107" s="160"/>
      <c r="EM107" s="159"/>
      <c r="EN107" s="160"/>
      <c r="EO107" s="159"/>
      <c r="EP107" s="160"/>
      <c r="EQ107" s="159"/>
      <c r="ER107" s="160"/>
      <c r="ES107" s="159"/>
      <c r="ET107" s="160"/>
      <c r="EU107" s="159"/>
      <c r="EV107" s="160"/>
      <c r="EW107" s="159"/>
      <c r="EX107" s="160"/>
      <c r="EY107" s="159"/>
      <c r="EZ107" s="160"/>
      <c r="FA107" s="159"/>
      <c r="FB107" s="160"/>
      <c r="FC107" s="159"/>
      <c r="FD107" s="160"/>
      <c r="FE107" s="159"/>
      <c r="FF107" s="160"/>
      <c r="FG107" s="162"/>
      <c r="FH107" s="163"/>
      <c r="FI107" s="159"/>
      <c r="FJ107" s="160"/>
      <c r="FK107" s="159"/>
      <c r="FL107" s="160"/>
      <c r="FM107" s="159"/>
      <c r="FN107" s="160"/>
      <c r="FO107" s="159"/>
      <c r="FP107" s="160"/>
      <c r="FQ107" s="159"/>
      <c r="FR107" s="160"/>
      <c r="FS107" s="159"/>
      <c r="FT107" s="160"/>
      <c r="FU107" s="159"/>
      <c r="FV107" s="160"/>
      <c r="FW107" s="159"/>
      <c r="FX107" s="160"/>
      <c r="FY107" s="159"/>
      <c r="FZ107" s="160"/>
      <c r="GA107" s="159"/>
      <c r="GB107" s="160"/>
      <c r="GC107" s="159"/>
      <c r="GD107" s="160"/>
      <c r="GE107" s="159"/>
      <c r="GF107" s="160"/>
      <c r="GG107" s="159"/>
      <c r="GH107" s="160"/>
      <c r="GI107" s="159"/>
      <c r="GJ107" s="160"/>
      <c r="GK107" s="162"/>
      <c r="GL107" s="163"/>
      <c r="GM107" s="160"/>
      <c r="GN107" s="159"/>
      <c r="GO107" s="160"/>
      <c r="GP107" s="159"/>
      <c r="GQ107" s="160"/>
      <c r="GR107" s="159"/>
      <c r="GS107" s="160"/>
      <c r="GT107" s="159"/>
      <c r="GU107" s="160"/>
      <c r="GV107" s="159"/>
      <c r="GW107" s="160"/>
      <c r="GX107" s="159"/>
      <c r="GY107" s="160"/>
      <c r="GZ107" s="159"/>
      <c r="HA107" s="160"/>
      <c r="HB107" s="159"/>
      <c r="HC107" s="160"/>
      <c r="HD107" s="159"/>
      <c r="HE107" s="160"/>
      <c r="HF107" s="159"/>
      <c r="HG107" s="160"/>
      <c r="HH107" s="159"/>
      <c r="HI107" s="160"/>
      <c r="HJ107" s="159"/>
      <c r="HK107" s="160"/>
      <c r="HL107" s="159"/>
      <c r="HM107" s="160"/>
      <c r="HN107" s="159"/>
      <c r="HO107" s="160"/>
      <c r="HP107" s="162"/>
      <c r="HQ107" s="163"/>
      <c r="HR107" s="159"/>
      <c r="HS107" s="160"/>
      <c r="HT107" s="159"/>
      <c r="HU107" s="160"/>
      <c r="HV107" s="159"/>
      <c r="HW107" s="160"/>
      <c r="HX107" s="159"/>
      <c r="HY107" s="160"/>
      <c r="HZ107" s="159"/>
      <c r="IA107" s="160"/>
      <c r="IB107" s="159"/>
      <c r="IC107" s="160"/>
      <c r="ID107" s="159"/>
      <c r="IE107" s="160"/>
      <c r="IF107" s="159"/>
      <c r="IG107" s="160"/>
      <c r="IH107" s="159"/>
      <c r="II107" s="160"/>
      <c r="IJ107" s="159"/>
      <c r="IK107" s="160"/>
      <c r="IL107" s="159"/>
      <c r="IM107" s="160"/>
      <c r="IN107" s="159"/>
      <c r="IO107" s="160"/>
      <c r="IP107" s="159"/>
      <c r="IQ107" s="159"/>
      <c r="IR107" s="159"/>
      <c r="IS107" s="160"/>
      <c r="IT107" s="161"/>
      <c r="IU107" s="159"/>
      <c r="IV107" s="159"/>
      <c r="IW107" s="160"/>
      <c r="IX107" s="159"/>
      <c r="IY107" s="160"/>
      <c r="IZ107" s="159"/>
      <c r="JA107" s="160"/>
      <c r="JB107" s="159"/>
      <c r="JC107" s="160"/>
      <c r="JD107" s="159"/>
      <c r="JE107" s="160"/>
      <c r="JF107" s="159"/>
      <c r="JG107" s="160"/>
      <c r="JH107" s="159"/>
      <c r="JI107" s="160"/>
      <c r="JJ107" s="160"/>
      <c r="JK107" s="159"/>
      <c r="JL107" s="160"/>
      <c r="JM107" s="159"/>
      <c r="JN107" s="160"/>
      <c r="JO107" s="159"/>
      <c r="JP107" s="160"/>
      <c r="JQ107" s="159"/>
      <c r="JR107" s="160"/>
      <c r="JS107" s="159"/>
      <c r="JT107" s="160"/>
      <c r="JU107" s="159"/>
      <c r="JV107" s="160"/>
      <c r="JW107" s="159"/>
      <c r="JX107" s="160"/>
      <c r="JY107" s="162"/>
      <c r="JZ107" s="159"/>
      <c r="KA107" s="159"/>
      <c r="KB107" s="160"/>
      <c r="KC107" s="159"/>
      <c r="KD107" s="160"/>
      <c r="KE107" s="159"/>
      <c r="KF107" s="160"/>
      <c r="KG107" s="159"/>
      <c r="KH107" s="160"/>
      <c r="KI107" s="159"/>
      <c r="KJ107" s="160"/>
      <c r="KK107" s="159"/>
      <c r="KL107" s="160"/>
      <c r="KM107" s="159"/>
      <c r="KN107" s="160"/>
      <c r="KO107" s="160"/>
      <c r="KP107" s="159"/>
      <c r="KQ107" s="160"/>
      <c r="KR107" s="159"/>
      <c r="KS107" s="160"/>
      <c r="KT107" s="159"/>
      <c r="KU107" s="160"/>
      <c r="KV107" s="159"/>
      <c r="KW107" s="160"/>
      <c r="KX107" s="159"/>
      <c r="KY107" s="160"/>
      <c r="KZ107" s="159"/>
      <c r="LA107" s="160"/>
      <c r="LB107" s="159"/>
      <c r="LC107" s="160"/>
      <c r="LD107" s="162"/>
      <c r="LE107" s="159"/>
      <c r="LF107" s="159"/>
      <c r="LG107" s="160"/>
      <c r="LH107" s="159"/>
      <c r="LI107" s="160"/>
      <c r="LJ107" s="159"/>
      <c r="LK107" s="160"/>
      <c r="LL107" s="159"/>
      <c r="LM107" s="160"/>
      <c r="LN107" s="159"/>
      <c r="LO107" s="160"/>
      <c r="LP107" s="159"/>
      <c r="LQ107" s="160"/>
      <c r="LR107" s="159"/>
      <c r="LS107" s="160"/>
      <c r="LT107" s="160"/>
      <c r="LU107" s="159"/>
      <c r="LV107" s="160"/>
      <c r="LW107" s="159"/>
      <c r="LX107" s="160"/>
      <c r="LY107" s="159"/>
      <c r="LZ107" s="160"/>
      <c r="MA107" s="159"/>
      <c r="MB107" s="160"/>
      <c r="MC107" s="159"/>
      <c r="MD107" s="160"/>
      <c r="ME107" s="159"/>
      <c r="MF107" s="168"/>
      <c r="MG107" s="163"/>
      <c r="MH107" s="160"/>
      <c r="MI107" s="159"/>
      <c r="MJ107" s="160"/>
      <c r="MK107" s="159"/>
      <c r="ML107" s="160"/>
      <c r="MM107" s="159"/>
      <c r="MN107" s="160"/>
      <c r="MO107" s="159"/>
      <c r="MP107" s="160"/>
      <c r="MQ107" s="159"/>
      <c r="MR107" s="160"/>
      <c r="MS107" s="159"/>
      <c r="MT107" s="160"/>
      <c r="MU107" s="159"/>
      <c r="MV107" s="160"/>
      <c r="MW107" s="159"/>
      <c r="MX107" s="160"/>
      <c r="MY107" s="159"/>
      <c r="MZ107" s="160"/>
      <c r="NA107" s="159"/>
      <c r="NB107" s="160"/>
      <c r="NC107" s="159"/>
      <c r="ND107" s="160"/>
      <c r="NE107" s="159"/>
      <c r="NF107" s="160"/>
      <c r="NG107" s="159"/>
      <c r="NH107" s="160"/>
      <c r="NI107" s="159"/>
      <c r="NJ107" s="160"/>
      <c r="NK107" s="162"/>
      <c r="NL107" s="163"/>
      <c r="NM107" s="159"/>
      <c r="NN107" s="160"/>
      <c r="NO107" s="159"/>
      <c r="NP107" s="160"/>
      <c r="NQ107" s="159"/>
      <c r="NR107" s="160"/>
      <c r="NS107" s="159"/>
      <c r="NT107" s="160"/>
      <c r="NU107" s="159"/>
      <c r="NV107" s="160"/>
      <c r="NW107" s="159"/>
      <c r="NX107" s="160"/>
      <c r="NY107" s="159"/>
      <c r="NZ107" s="160"/>
      <c r="OA107" s="159"/>
      <c r="OB107" s="160"/>
      <c r="OC107" s="159"/>
      <c r="OD107" s="160"/>
      <c r="OE107" s="159"/>
      <c r="OF107" s="160"/>
      <c r="OG107" s="159"/>
      <c r="OH107" s="160"/>
      <c r="OI107" s="159"/>
      <c r="OJ107" s="160"/>
      <c r="OK107" s="159"/>
      <c r="OL107" s="159"/>
      <c r="OM107" s="159"/>
      <c r="ON107" s="160"/>
      <c r="OO107" s="168"/>
      <c r="OP107" s="163"/>
      <c r="OQ107" s="160"/>
      <c r="OR107" s="159"/>
      <c r="OS107" s="160"/>
      <c r="OT107" s="159"/>
      <c r="OU107" s="160"/>
      <c r="OV107" s="159"/>
      <c r="OW107" s="160"/>
      <c r="OX107" s="159"/>
      <c r="OY107" s="160"/>
      <c r="OZ107" s="159"/>
      <c r="PA107" s="160"/>
      <c r="PB107" s="159"/>
      <c r="PC107" s="160"/>
      <c r="PD107" s="159"/>
      <c r="PE107" s="160"/>
      <c r="PF107" s="159"/>
      <c r="PG107" s="160"/>
      <c r="PH107" s="159"/>
      <c r="PI107" s="160"/>
      <c r="PJ107" s="159"/>
      <c r="PK107" s="160"/>
      <c r="PL107" s="159"/>
      <c r="PM107" s="160"/>
      <c r="PN107" s="159"/>
      <c r="PO107" s="160"/>
      <c r="PP107" s="159"/>
      <c r="PQ107" s="160"/>
      <c r="PR107" s="159"/>
      <c r="PS107" s="160"/>
      <c r="PT107" s="162"/>
      <c r="PU107" s="163"/>
      <c r="PV107" s="159"/>
      <c r="PW107" s="160"/>
      <c r="PX107" s="159"/>
      <c r="PY107" s="160"/>
      <c r="PZ107" s="159"/>
      <c r="QA107" s="160"/>
      <c r="QB107" s="159"/>
      <c r="QC107" s="160"/>
      <c r="QD107" s="159"/>
      <c r="QE107" s="160"/>
      <c r="QF107" s="159"/>
      <c r="QG107" s="160"/>
      <c r="QH107" s="159"/>
      <c r="QI107" s="160"/>
      <c r="QJ107" s="159"/>
      <c r="QK107" s="160"/>
      <c r="QL107" s="159"/>
      <c r="QM107" s="160"/>
      <c r="QN107" s="159"/>
      <c r="QO107" s="160"/>
      <c r="QP107" s="159"/>
      <c r="QQ107" s="160"/>
      <c r="QR107" s="159"/>
      <c r="QS107" s="160"/>
      <c r="QT107" s="159"/>
      <c r="QU107" s="159"/>
      <c r="QV107" s="159"/>
      <c r="QW107" s="160"/>
      <c r="QX107" s="168"/>
      <c r="QY107" s="163"/>
      <c r="QZ107" s="160"/>
      <c r="RA107" s="159"/>
      <c r="RB107" s="160"/>
      <c r="RC107" s="159"/>
      <c r="RD107" s="160"/>
      <c r="RE107" s="159"/>
      <c r="RF107" s="160"/>
      <c r="RG107" s="159"/>
      <c r="RH107" s="160"/>
      <c r="RI107" s="159"/>
      <c r="RJ107" s="160"/>
      <c r="RK107" s="159"/>
      <c r="RL107" s="160"/>
      <c r="RM107" s="159"/>
      <c r="RN107" s="160"/>
      <c r="RO107" s="159"/>
      <c r="RP107" s="160"/>
      <c r="RQ107" s="159"/>
      <c r="RR107" s="160"/>
      <c r="RS107" s="159"/>
      <c r="RT107" s="160"/>
      <c r="RU107" s="159"/>
      <c r="RV107" s="160"/>
      <c r="RW107" s="159"/>
      <c r="RX107" s="160"/>
      <c r="RY107" s="159"/>
      <c r="RZ107" s="160"/>
      <c r="SA107" s="159"/>
      <c r="SB107" s="160"/>
      <c r="SC107" s="162"/>
    </row>
    <row r="108" spans="2:497" ht="18" customHeight="1" x14ac:dyDescent="0.4">
      <c r="B108" s="363"/>
      <c r="C108" s="366"/>
      <c r="D108" s="400"/>
      <c r="E108" s="384"/>
      <c r="F108" s="384"/>
      <c r="G108" s="374"/>
      <c r="H108" s="374"/>
      <c r="I108" s="404"/>
      <c r="J108" s="131" t="s">
        <v>331</v>
      </c>
      <c r="K108" s="151"/>
      <c r="L108" s="152"/>
      <c r="M108" s="153"/>
      <c r="N108" s="152"/>
      <c r="O108" s="185"/>
      <c r="P108" s="153"/>
      <c r="Q108" s="152"/>
      <c r="R108" s="153"/>
      <c r="S108" s="152"/>
      <c r="T108" s="153"/>
      <c r="U108" s="152"/>
      <c r="V108" s="153"/>
      <c r="W108" s="152"/>
      <c r="X108" s="153"/>
      <c r="Y108" s="152"/>
      <c r="Z108" s="153"/>
      <c r="AA108" s="152"/>
      <c r="AB108" s="153"/>
      <c r="AC108" s="152"/>
      <c r="AD108" s="153"/>
      <c r="AE108" s="152"/>
      <c r="AF108" s="153"/>
      <c r="AG108" s="152"/>
      <c r="AH108" s="153"/>
      <c r="AI108" s="152"/>
      <c r="AJ108" s="152"/>
      <c r="AK108" s="153"/>
      <c r="AL108" s="152"/>
      <c r="AM108" s="153"/>
      <c r="AN108" s="154"/>
      <c r="AO108" s="152"/>
      <c r="AP108" s="153"/>
      <c r="AQ108" s="152"/>
      <c r="AR108" s="153"/>
      <c r="AS108" s="152"/>
      <c r="AT108" s="153"/>
      <c r="AU108" s="152"/>
      <c r="AV108" s="153"/>
      <c r="AW108" s="152"/>
      <c r="AX108" s="153"/>
      <c r="AY108" s="152"/>
      <c r="AZ108" s="153"/>
      <c r="BA108" s="152"/>
      <c r="BB108" s="153"/>
      <c r="BC108" s="152"/>
      <c r="BD108" s="153"/>
      <c r="BE108" s="152"/>
      <c r="BF108" s="153"/>
      <c r="BG108" s="152"/>
      <c r="BH108" s="153"/>
      <c r="BI108" s="152"/>
      <c r="BJ108" s="153"/>
      <c r="BK108" s="152"/>
      <c r="BL108" s="153"/>
      <c r="BM108" s="152"/>
      <c r="BN108" s="153"/>
      <c r="BO108" s="152"/>
      <c r="BP108" s="153"/>
      <c r="BQ108" s="152"/>
      <c r="BR108" s="153"/>
      <c r="BS108" s="155"/>
      <c r="BT108" s="156"/>
      <c r="BU108" s="152"/>
      <c r="BV108" s="153"/>
      <c r="BW108" s="152"/>
      <c r="BX108" s="153"/>
      <c r="BY108" s="152"/>
      <c r="BZ108" s="153"/>
      <c r="CA108" s="152"/>
      <c r="CB108" s="153"/>
      <c r="CC108" s="152"/>
      <c r="CD108" s="153"/>
      <c r="CE108" s="152"/>
      <c r="CF108" s="153"/>
      <c r="CG108" s="152"/>
      <c r="CH108" s="153"/>
      <c r="CI108" s="152"/>
      <c r="CJ108" s="153"/>
      <c r="CK108" s="152"/>
      <c r="CL108" s="153"/>
      <c r="CM108" s="152"/>
      <c r="CN108" s="153"/>
      <c r="CO108" s="152"/>
      <c r="CP108" s="153"/>
      <c r="CQ108" s="152"/>
      <c r="CR108" s="153"/>
      <c r="CS108" s="152"/>
      <c r="CT108" s="153"/>
      <c r="CU108" s="152"/>
      <c r="CV108" s="153"/>
      <c r="CW108" s="155"/>
      <c r="CX108" s="156"/>
      <c r="CY108" s="153"/>
      <c r="CZ108" s="152"/>
      <c r="DA108" s="153"/>
      <c r="DB108" s="152"/>
      <c r="DC108" s="153"/>
      <c r="DD108" s="152"/>
      <c r="DE108" s="153"/>
      <c r="DF108" s="152"/>
      <c r="DG108" s="153"/>
      <c r="DH108" s="152"/>
      <c r="DI108" s="153"/>
      <c r="DJ108" s="152"/>
      <c r="DK108" s="153"/>
      <c r="DL108" s="152"/>
      <c r="DM108" s="153"/>
      <c r="DN108" s="152"/>
      <c r="DO108" s="153"/>
      <c r="DP108" s="152"/>
      <c r="DQ108" s="153"/>
      <c r="DR108" s="152"/>
      <c r="DS108" s="153"/>
      <c r="DT108" s="152"/>
      <c r="DU108" s="153"/>
      <c r="DV108" s="152"/>
      <c r="DW108" s="153"/>
      <c r="DX108" s="152"/>
      <c r="DY108" s="153"/>
      <c r="DZ108" s="152"/>
      <c r="EA108" s="153"/>
      <c r="EB108" s="155"/>
      <c r="EC108" s="156"/>
      <c r="ED108" s="153"/>
      <c r="EE108" s="152"/>
      <c r="EF108" s="153"/>
      <c r="EG108" s="152"/>
      <c r="EH108" s="153"/>
      <c r="EI108" s="152"/>
      <c r="EJ108" s="153"/>
      <c r="EK108" s="152"/>
      <c r="EL108" s="153"/>
      <c r="EM108" s="152"/>
      <c r="EN108" s="153"/>
      <c r="EO108" s="152"/>
      <c r="EP108" s="153"/>
      <c r="EQ108" s="152"/>
      <c r="ER108" s="153"/>
      <c r="ES108" s="152"/>
      <c r="ET108" s="153"/>
      <c r="EU108" s="152"/>
      <c r="EV108" s="153"/>
      <c r="EW108" s="152"/>
      <c r="EX108" s="153"/>
      <c r="EY108" s="152"/>
      <c r="EZ108" s="153"/>
      <c r="FA108" s="152"/>
      <c r="FB108" s="153"/>
      <c r="FC108" s="152"/>
      <c r="FD108" s="153"/>
      <c r="FE108" s="152"/>
      <c r="FF108" s="153"/>
      <c r="FG108" s="155"/>
      <c r="FH108" s="156"/>
      <c r="FI108" s="152"/>
      <c r="FJ108" s="153"/>
      <c r="FK108" s="152"/>
      <c r="FL108" s="153"/>
      <c r="FM108" s="152"/>
      <c r="FN108" s="153"/>
      <c r="FO108" s="152"/>
      <c r="FP108" s="153"/>
      <c r="FQ108" s="152"/>
      <c r="FR108" s="153"/>
      <c r="FS108" s="152"/>
      <c r="FT108" s="153"/>
      <c r="FU108" s="152"/>
      <c r="FV108" s="153"/>
      <c r="FW108" s="152"/>
      <c r="FX108" s="153"/>
      <c r="FY108" s="152"/>
      <c r="FZ108" s="153"/>
      <c r="GA108" s="152"/>
      <c r="GB108" s="153"/>
      <c r="GC108" s="152"/>
      <c r="GD108" s="153"/>
      <c r="GE108" s="152"/>
      <c r="GF108" s="153"/>
      <c r="GG108" s="152"/>
      <c r="GH108" s="153"/>
      <c r="GI108" s="152"/>
      <c r="GJ108" s="153"/>
      <c r="GK108" s="155"/>
      <c r="GL108" s="156"/>
      <c r="GM108" s="153"/>
      <c r="GN108" s="152"/>
      <c r="GO108" s="153"/>
      <c r="GP108" s="152"/>
      <c r="GQ108" s="153"/>
      <c r="GR108" s="152"/>
      <c r="GS108" s="153"/>
      <c r="GT108" s="152"/>
      <c r="GU108" s="153"/>
      <c r="GV108" s="152"/>
      <c r="GW108" s="153"/>
      <c r="GX108" s="152"/>
      <c r="GY108" s="153"/>
      <c r="GZ108" s="152"/>
      <c r="HA108" s="153"/>
      <c r="HB108" s="152"/>
      <c r="HC108" s="153"/>
      <c r="HD108" s="152"/>
      <c r="HE108" s="153"/>
      <c r="HF108" s="152"/>
      <c r="HG108" s="153"/>
      <c r="HH108" s="152"/>
      <c r="HI108" s="153"/>
      <c r="HJ108" s="152"/>
      <c r="HK108" s="153"/>
      <c r="HL108" s="152"/>
      <c r="HM108" s="153"/>
      <c r="HN108" s="152"/>
      <c r="HO108" s="153"/>
      <c r="HP108" s="155"/>
      <c r="HQ108" s="156"/>
      <c r="HR108" s="152"/>
      <c r="HS108" s="153"/>
      <c r="HT108" s="152"/>
      <c r="HU108" s="153"/>
      <c r="HV108" s="152"/>
      <c r="HW108" s="153"/>
      <c r="HX108" s="152"/>
      <c r="HY108" s="153"/>
      <c r="HZ108" s="152"/>
      <c r="IA108" s="153"/>
      <c r="IB108" s="152"/>
      <c r="IC108" s="153"/>
      <c r="ID108" s="152"/>
      <c r="IE108" s="153"/>
      <c r="IF108" s="152"/>
      <c r="IG108" s="153"/>
      <c r="IH108" s="152"/>
      <c r="II108" s="153"/>
      <c r="IJ108" s="152"/>
      <c r="IK108" s="153"/>
      <c r="IL108" s="152"/>
      <c r="IM108" s="153"/>
      <c r="IN108" s="152"/>
      <c r="IO108" s="153"/>
      <c r="IP108" s="152"/>
      <c r="IQ108" s="152"/>
      <c r="IR108" s="152"/>
      <c r="IS108" s="153"/>
      <c r="IT108" s="154"/>
      <c r="IU108" s="152"/>
      <c r="IV108" s="153"/>
      <c r="IW108" s="152"/>
      <c r="IX108" s="153"/>
      <c r="IY108" s="152"/>
      <c r="IZ108" s="153"/>
      <c r="JA108" s="152"/>
      <c r="JB108" s="153"/>
      <c r="JC108" s="152"/>
      <c r="JD108" s="153"/>
      <c r="JE108" s="152"/>
      <c r="JF108" s="153"/>
      <c r="JG108" s="152"/>
      <c r="JH108" s="153"/>
      <c r="JI108" s="152"/>
      <c r="JJ108" s="153"/>
      <c r="JK108" s="152"/>
      <c r="JL108" s="153"/>
      <c r="JM108" s="152"/>
      <c r="JN108" s="153"/>
      <c r="JO108" s="152"/>
      <c r="JP108" s="153"/>
      <c r="JQ108" s="152"/>
      <c r="JR108" s="153"/>
      <c r="JS108" s="152"/>
      <c r="JT108" s="153"/>
      <c r="JU108" s="152"/>
      <c r="JV108" s="153"/>
      <c r="JW108" s="152"/>
      <c r="JX108" s="153"/>
      <c r="JY108" s="155"/>
      <c r="JZ108" s="152"/>
      <c r="KA108" s="153"/>
      <c r="KB108" s="152"/>
      <c r="KC108" s="153"/>
      <c r="KD108" s="152"/>
      <c r="KE108" s="153"/>
      <c r="KF108" s="152"/>
      <c r="KG108" s="153"/>
      <c r="KH108" s="152"/>
      <c r="KI108" s="153"/>
      <c r="KJ108" s="152"/>
      <c r="KK108" s="153"/>
      <c r="KL108" s="152"/>
      <c r="KM108" s="153"/>
      <c r="KN108" s="152"/>
      <c r="KO108" s="153"/>
      <c r="KP108" s="152"/>
      <c r="KQ108" s="153"/>
      <c r="KR108" s="152"/>
      <c r="KS108" s="153"/>
      <c r="KT108" s="152"/>
      <c r="KU108" s="153"/>
      <c r="KV108" s="152"/>
      <c r="KW108" s="153"/>
      <c r="KX108" s="152"/>
      <c r="KY108" s="153"/>
      <c r="KZ108" s="152"/>
      <c r="LA108" s="153"/>
      <c r="LB108" s="152"/>
      <c r="LC108" s="153"/>
      <c r="LD108" s="155"/>
      <c r="LE108" s="152"/>
      <c r="LF108" s="153"/>
      <c r="LG108" s="152"/>
      <c r="LH108" s="153"/>
      <c r="LI108" s="152"/>
      <c r="LJ108" s="153"/>
      <c r="LK108" s="152"/>
      <c r="LL108" s="153"/>
      <c r="LM108" s="152"/>
      <c r="LN108" s="153"/>
      <c r="LO108" s="152"/>
      <c r="LP108" s="153"/>
      <c r="LQ108" s="152"/>
      <c r="LR108" s="153"/>
      <c r="LS108" s="152"/>
      <c r="LT108" s="153"/>
      <c r="LU108" s="152"/>
      <c r="LV108" s="153"/>
      <c r="LW108" s="152"/>
      <c r="LX108" s="153"/>
      <c r="LY108" s="152"/>
      <c r="LZ108" s="153"/>
      <c r="MA108" s="152"/>
      <c r="MB108" s="153"/>
      <c r="MC108" s="152"/>
      <c r="MD108" s="153"/>
      <c r="ME108" s="152"/>
      <c r="MF108" s="157"/>
      <c r="MG108" s="156"/>
      <c r="MH108" s="153"/>
      <c r="MI108" s="152"/>
      <c r="MJ108" s="153"/>
      <c r="MK108" s="152"/>
      <c r="ML108" s="153"/>
      <c r="MM108" s="152"/>
      <c r="MN108" s="153"/>
      <c r="MO108" s="152"/>
      <c r="MP108" s="153"/>
      <c r="MQ108" s="152"/>
      <c r="MR108" s="153"/>
      <c r="MS108" s="152"/>
      <c r="MT108" s="153"/>
      <c r="MU108" s="152"/>
      <c r="MV108" s="153"/>
      <c r="MW108" s="152"/>
      <c r="MX108" s="153"/>
      <c r="MY108" s="152"/>
      <c r="MZ108" s="153"/>
      <c r="NA108" s="152"/>
      <c r="NB108" s="153"/>
      <c r="NC108" s="152"/>
      <c r="ND108" s="153"/>
      <c r="NE108" s="152"/>
      <c r="NF108" s="153"/>
      <c r="NG108" s="152"/>
      <c r="NH108" s="153"/>
      <c r="NI108" s="152"/>
      <c r="NJ108" s="153"/>
      <c r="NK108" s="155"/>
      <c r="NL108" s="156"/>
      <c r="NM108" s="152"/>
      <c r="NN108" s="153"/>
      <c r="NO108" s="152"/>
      <c r="NP108" s="153"/>
      <c r="NQ108" s="152"/>
      <c r="NR108" s="153"/>
      <c r="NS108" s="152"/>
      <c r="NT108" s="153"/>
      <c r="NU108" s="152"/>
      <c r="NV108" s="153"/>
      <c r="NW108" s="152"/>
      <c r="NX108" s="153"/>
      <c r="NY108" s="152"/>
      <c r="NZ108" s="153"/>
      <c r="OA108" s="152"/>
      <c r="OB108" s="153"/>
      <c r="OC108" s="152"/>
      <c r="OD108" s="153"/>
      <c r="OE108" s="152"/>
      <c r="OF108" s="153"/>
      <c r="OG108" s="152"/>
      <c r="OH108" s="153"/>
      <c r="OI108" s="152"/>
      <c r="OJ108" s="153"/>
      <c r="OK108" s="152"/>
      <c r="OL108" s="152"/>
      <c r="OM108" s="152"/>
      <c r="ON108" s="153"/>
      <c r="OO108" s="157"/>
      <c r="OP108" s="156"/>
      <c r="OQ108" s="153"/>
      <c r="OR108" s="152"/>
      <c r="OS108" s="153"/>
      <c r="OT108" s="152"/>
      <c r="OU108" s="153"/>
      <c r="OV108" s="152"/>
      <c r="OW108" s="153"/>
      <c r="OX108" s="152"/>
      <c r="OY108" s="153"/>
      <c r="OZ108" s="152"/>
      <c r="PA108" s="153"/>
      <c r="PB108" s="152"/>
      <c r="PC108" s="153"/>
      <c r="PD108" s="152"/>
      <c r="PE108" s="153"/>
      <c r="PF108" s="152"/>
      <c r="PG108" s="153"/>
      <c r="PH108" s="152"/>
      <c r="PI108" s="153"/>
      <c r="PJ108" s="152"/>
      <c r="PK108" s="153"/>
      <c r="PL108" s="152"/>
      <c r="PM108" s="153"/>
      <c r="PN108" s="152"/>
      <c r="PO108" s="153"/>
      <c r="PP108" s="152"/>
      <c r="PQ108" s="153"/>
      <c r="PR108" s="152"/>
      <c r="PS108" s="153"/>
      <c r="PT108" s="155"/>
      <c r="PU108" s="156"/>
      <c r="PV108" s="152"/>
      <c r="PW108" s="153"/>
      <c r="PX108" s="152"/>
      <c r="PY108" s="153"/>
      <c r="PZ108" s="152"/>
      <c r="QA108" s="153"/>
      <c r="QB108" s="152"/>
      <c r="QC108" s="153"/>
      <c r="QD108" s="152"/>
      <c r="QE108" s="153"/>
      <c r="QF108" s="152"/>
      <c r="QG108" s="153"/>
      <c r="QH108" s="152"/>
      <c r="QI108" s="153"/>
      <c r="QJ108" s="152"/>
      <c r="QK108" s="153"/>
      <c r="QL108" s="152"/>
      <c r="QM108" s="153"/>
      <c r="QN108" s="152"/>
      <c r="QO108" s="153"/>
      <c r="QP108" s="152"/>
      <c r="QQ108" s="153"/>
      <c r="QR108" s="152"/>
      <c r="QS108" s="153"/>
      <c r="QT108" s="152"/>
      <c r="QU108" s="152"/>
      <c r="QV108" s="152"/>
      <c r="QW108" s="153"/>
      <c r="QX108" s="157"/>
      <c r="QY108" s="156"/>
      <c r="QZ108" s="153"/>
      <c r="RA108" s="152"/>
      <c r="RB108" s="153"/>
      <c r="RC108" s="152"/>
      <c r="RD108" s="153"/>
      <c r="RE108" s="152"/>
      <c r="RF108" s="153"/>
      <c r="RG108" s="152"/>
      <c r="RH108" s="153"/>
      <c r="RI108" s="152"/>
      <c r="RJ108" s="153"/>
      <c r="RK108" s="152"/>
      <c r="RL108" s="153"/>
      <c r="RM108" s="152"/>
      <c r="RN108" s="153"/>
      <c r="RO108" s="152"/>
      <c r="RP108" s="153"/>
      <c r="RQ108" s="152"/>
      <c r="RR108" s="153"/>
      <c r="RS108" s="152"/>
      <c r="RT108" s="153"/>
      <c r="RU108" s="152"/>
      <c r="RV108" s="153"/>
      <c r="RW108" s="152"/>
      <c r="RX108" s="153"/>
      <c r="RY108" s="152"/>
      <c r="RZ108" s="153"/>
      <c r="SA108" s="152"/>
      <c r="SB108" s="153"/>
      <c r="SC108" s="155"/>
    </row>
    <row r="109" spans="2:497" ht="18" customHeight="1" x14ac:dyDescent="0.4">
      <c r="B109" s="363"/>
      <c r="C109" s="366"/>
      <c r="D109" s="434" t="s">
        <v>396</v>
      </c>
      <c r="E109" s="383" t="s">
        <v>335</v>
      </c>
      <c r="F109" s="383" t="s">
        <v>388</v>
      </c>
      <c r="G109" s="380">
        <f>H107+1</f>
        <v>45723</v>
      </c>
      <c r="H109" s="380">
        <f t="shared" ref="H109" si="39">G109+I109-1</f>
        <v>45732</v>
      </c>
      <c r="I109" s="403">
        <v>10</v>
      </c>
      <c r="J109" s="104" t="s">
        <v>330</v>
      </c>
      <c r="K109" s="158"/>
      <c r="L109" s="159"/>
      <c r="M109" s="160"/>
      <c r="N109" s="159"/>
      <c r="O109" s="186"/>
      <c r="P109" s="160"/>
      <c r="Q109" s="159"/>
      <c r="R109" s="160"/>
      <c r="S109" s="159"/>
      <c r="T109" s="160"/>
      <c r="U109" s="159"/>
      <c r="V109" s="160"/>
      <c r="W109" s="159"/>
      <c r="X109" s="160"/>
      <c r="Y109" s="159"/>
      <c r="Z109" s="160"/>
      <c r="AA109" s="159"/>
      <c r="AB109" s="160"/>
      <c r="AC109" s="159"/>
      <c r="AD109" s="160"/>
      <c r="AE109" s="159"/>
      <c r="AF109" s="160"/>
      <c r="AG109" s="159"/>
      <c r="AH109" s="160"/>
      <c r="AI109" s="159"/>
      <c r="AJ109" s="159"/>
      <c r="AK109" s="160"/>
      <c r="AL109" s="159"/>
      <c r="AM109" s="160"/>
      <c r="AN109" s="161"/>
      <c r="AO109" s="159"/>
      <c r="AP109" s="160"/>
      <c r="AQ109" s="159"/>
      <c r="AR109" s="160"/>
      <c r="AS109" s="159"/>
      <c r="AT109" s="160"/>
      <c r="AU109" s="159"/>
      <c r="AV109" s="160"/>
      <c r="AW109" s="159"/>
      <c r="AX109" s="160"/>
      <c r="AY109" s="159"/>
      <c r="AZ109" s="160"/>
      <c r="BA109" s="159"/>
      <c r="BB109" s="160"/>
      <c r="BC109" s="159"/>
      <c r="BD109" s="160"/>
      <c r="BE109" s="159"/>
      <c r="BF109" s="160"/>
      <c r="BG109" s="159"/>
      <c r="BH109" s="160"/>
      <c r="BI109" s="159"/>
      <c r="BJ109" s="160"/>
      <c r="BK109" s="159"/>
      <c r="BL109" s="160"/>
      <c r="BM109" s="159"/>
      <c r="BN109" s="160"/>
      <c r="BO109" s="159"/>
      <c r="BP109" s="160"/>
      <c r="BQ109" s="159"/>
      <c r="BR109" s="160"/>
      <c r="BS109" s="162"/>
      <c r="BT109" s="163"/>
      <c r="BU109" s="159"/>
      <c r="BV109" s="160"/>
      <c r="BW109" s="159"/>
      <c r="BX109" s="160"/>
      <c r="BY109" s="159"/>
      <c r="BZ109" s="160"/>
      <c r="CA109" s="159"/>
      <c r="CB109" s="160"/>
      <c r="CC109" s="159"/>
      <c r="CD109" s="160"/>
      <c r="CE109" s="159"/>
      <c r="CF109" s="160"/>
      <c r="CG109" s="159"/>
      <c r="CH109" s="160"/>
      <c r="CI109" s="159"/>
      <c r="CJ109" s="160"/>
      <c r="CK109" s="159"/>
      <c r="CL109" s="160"/>
      <c r="CM109" s="159"/>
      <c r="CN109" s="160"/>
      <c r="CO109" s="159"/>
      <c r="CP109" s="160"/>
      <c r="CQ109" s="159"/>
      <c r="CR109" s="160"/>
      <c r="CS109" s="159"/>
      <c r="CT109" s="160"/>
      <c r="CU109" s="159"/>
      <c r="CV109" s="160"/>
      <c r="CW109" s="162"/>
      <c r="CX109" s="163"/>
      <c r="CY109" s="160"/>
      <c r="CZ109" s="159"/>
      <c r="DA109" s="160"/>
      <c r="DB109" s="159"/>
      <c r="DC109" s="160"/>
      <c r="DD109" s="159"/>
      <c r="DE109" s="160"/>
      <c r="DF109" s="159"/>
      <c r="DG109" s="160"/>
      <c r="DH109" s="159"/>
      <c r="DI109" s="160"/>
      <c r="DJ109" s="159"/>
      <c r="DK109" s="160"/>
      <c r="DL109" s="159"/>
      <c r="DM109" s="160"/>
      <c r="DN109" s="159"/>
      <c r="DO109" s="160"/>
      <c r="DP109" s="159"/>
      <c r="DQ109" s="160"/>
      <c r="DR109" s="159"/>
      <c r="DS109" s="160"/>
      <c r="DT109" s="159"/>
      <c r="DU109" s="160"/>
      <c r="DV109" s="159"/>
      <c r="DW109" s="160"/>
      <c r="DX109" s="159"/>
      <c r="DY109" s="160"/>
      <c r="DZ109" s="159"/>
      <c r="EA109" s="160"/>
      <c r="EB109" s="162"/>
      <c r="EC109" s="163"/>
      <c r="ED109" s="160"/>
      <c r="EE109" s="159"/>
      <c r="EF109" s="160"/>
      <c r="EG109" s="159"/>
      <c r="EH109" s="160"/>
      <c r="EI109" s="159"/>
      <c r="EJ109" s="160"/>
      <c r="EK109" s="159"/>
      <c r="EL109" s="160"/>
      <c r="EM109" s="159"/>
      <c r="EN109" s="160"/>
      <c r="EO109" s="159"/>
      <c r="EP109" s="160"/>
      <c r="EQ109" s="159"/>
      <c r="ER109" s="160"/>
      <c r="ES109" s="159"/>
      <c r="ET109" s="160"/>
      <c r="EU109" s="159"/>
      <c r="EV109" s="160"/>
      <c r="EW109" s="159"/>
      <c r="EX109" s="160"/>
      <c r="EY109" s="159"/>
      <c r="EZ109" s="160"/>
      <c r="FA109" s="159"/>
      <c r="FB109" s="160"/>
      <c r="FC109" s="159"/>
      <c r="FD109" s="160"/>
      <c r="FE109" s="159"/>
      <c r="FF109" s="160"/>
      <c r="FG109" s="162"/>
      <c r="FH109" s="163"/>
      <c r="FI109" s="159"/>
      <c r="FJ109" s="160"/>
      <c r="FK109" s="159"/>
      <c r="FL109" s="160"/>
      <c r="FM109" s="159"/>
      <c r="FN109" s="160"/>
      <c r="FO109" s="159"/>
      <c r="FP109" s="160"/>
      <c r="FQ109" s="159"/>
      <c r="FR109" s="160"/>
      <c r="FS109" s="159"/>
      <c r="FT109" s="160"/>
      <c r="FU109" s="159"/>
      <c r="FV109" s="160"/>
      <c r="FW109" s="159"/>
      <c r="FX109" s="160"/>
      <c r="FY109" s="159"/>
      <c r="FZ109" s="160"/>
      <c r="GA109" s="159"/>
      <c r="GB109" s="160"/>
      <c r="GC109" s="159"/>
      <c r="GD109" s="160"/>
      <c r="GE109" s="159"/>
      <c r="GF109" s="160"/>
      <c r="GG109" s="159"/>
      <c r="GH109" s="160"/>
      <c r="GI109" s="159"/>
      <c r="GJ109" s="160"/>
      <c r="GK109" s="162"/>
      <c r="GL109" s="163"/>
      <c r="GM109" s="160"/>
      <c r="GN109" s="159"/>
      <c r="GO109" s="160"/>
      <c r="GP109" s="159"/>
      <c r="GQ109" s="160"/>
      <c r="GR109" s="159"/>
      <c r="GS109" s="160"/>
      <c r="GT109" s="159"/>
      <c r="GU109" s="160"/>
      <c r="GV109" s="159"/>
      <c r="GW109" s="160"/>
      <c r="GX109" s="159"/>
      <c r="GY109" s="160"/>
      <c r="GZ109" s="159"/>
      <c r="HA109" s="160"/>
      <c r="HB109" s="159"/>
      <c r="HC109" s="160"/>
      <c r="HD109" s="159"/>
      <c r="HE109" s="160"/>
      <c r="HF109" s="159"/>
      <c r="HG109" s="160"/>
      <c r="HH109" s="159"/>
      <c r="HI109" s="160"/>
      <c r="HJ109" s="159"/>
      <c r="HK109" s="160"/>
      <c r="HL109" s="159"/>
      <c r="HM109" s="160"/>
      <c r="HN109" s="159"/>
      <c r="HO109" s="160"/>
      <c r="HP109" s="162"/>
      <c r="HQ109" s="163"/>
      <c r="HR109" s="159"/>
      <c r="HS109" s="160"/>
      <c r="HT109" s="159"/>
      <c r="HU109" s="160"/>
      <c r="HV109" s="159"/>
      <c r="HW109" s="160"/>
      <c r="HX109" s="159"/>
      <c r="HY109" s="160"/>
      <c r="HZ109" s="159"/>
      <c r="IA109" s="160"/>
      <c r="IB109" s="159"/>
      <c r="IC109" s="160"/>
      <c r="ID109" s="159"/>
      <c r="IE109" s="160"/>
      <c r="IF109" s="159"/>
      <c r="IG109" s="160"/>
      <c r="IH109" s="159"/>
      <c r="II109" s="160"/>
      <c r="IJ109" s="159"/>
      <c r="IK109" s="160"/>
      <c r="IL109" s="159"/>
      <c r="IM109" s="160"/>
      <c r="IN109" s="159"/>
      <c r="IO109" s="160"/>
      <c r="IP109" s="159"/>
      <c r="IQ109" s="159"/>
      <c r="IR109" s="159"/>
      <c r="IS109" s="160"/>
      <c r="IT109" s="161"/>
      <c r="IU109" s="159"/>
      <c r="IV109" s="159"/>
      <c r="IW109" s="160"/>
      <c r="IX109" s="159"/>
      <c r="IY109" s="160"/>
      <c r="IZ109" s="159"/>
      <c r="JA109" s="160"/>
      <c r="JB109" s="159"/>
      <c r="JC109" s="160"/>
      <c r="JD109" s="159"/>
      <c r="JE109" s="160"/>
      <c r="JF109" s="159"/>
      <c r="JG109" s="160"/>
      <c r="JH109" s="159"/>
      <c r="JI109" s="160"/>
      <c r="JJ109" s="160"/>
      <c r="JK109" s="159"/>
      <c r="JL109" s="160"/>
      <c r="JM109" s="159"/>
      <c r="JN109" s="160"/>
      <c r="JO109" s="159"/>
      <c r="JP109" s="160"/>
      <c r="JQ109" s="159"/>
      <c r="JR109" s="160"/>
      <c r="JS109" s="159"/>
      <c r="JT109" s="160"/>
      <c r="JU109" s="159"/>
      <c r="JV109" s="160"/>
      <c r="JW109" s="159"/>
      <c r="JX109" s="160"/>
      <c r="JY109" s="162"/>
      <c r="JZ109" s="159"/>
      <c r="KA109" s="159"/>
      <c r="KB109" s="160"/>
      <c r="KC109" s="159"/>
      <c r="KD109" s="160"/>
      <c r="KE109" s="159"/>
      <c r="KF109" s="160"/>
      <c r="KG109" s="159"/>
      <c r="KH109" s="160"/>
      <c r="KI109" s="159"/>
      <c r="KJ109" s="160"/>
      <c r="KK109" s="159"/>
      <c r="KL109" s="160"/>
      <c r="KM109" s="159"/>
      <c r="KN109" s="160"/>
      <c r="KO109" s="160"/>
      <c r="KP109" s="159"/>
      <c r="KQ109" s="160"/>
      <c r="KR109" s="159"/>
      <c r="KS109" s="160"/>
      <c r="KT109" s="159"/>
      <c r="KU109" s="160"/>
      <c r="KV109" s="159"/>
      <c r="KW109" s="160"/>
      <c r="KX109" s="159"/>
      <c r="KY109" s="160"/>
      <c r="KZ109" s="159"/>
      <c r="LA109" s="160"/>
      <c r="LB109" s="159"/>
      <c r="LC109" s="160"/>
      <c r="LD109" s="162"/>
      <c r="LE109" s="159"/>
      <c r="LF109" s="159"/>
      <c r="LG109" s="160"/>
      <c r="LH109" s="159"/>
      <c r="LI109" s="160"/>
      <c r="LJ109" s="159"/>
      <c r="LK109" s="160"/>
      <c r="LL109" s="159"/>
      <c r="LM109" s="160"/>
      <c r="LN109" s="159"/>
      <c r="LO109" s="160"/>
      <c r="LP109" s="159"/>
      <c r="LQ109" s="160"/>
      <c r="LR109" s="159"/>
      <c r="LS109" s="160"/>
      <c r="LT109" s="160"/>
      <c r="LU109" s="159"/>
      <c r="LV109" s="160"/>
      <c r="LW109" s="159"/>
      <c r="LX109" s="160"/>
      <c r="LY109" s="159"/>
      <c r="LZ109" s="160"/>
      <c r="MA109" s="159"/>
      <c r="MB109" s="160"/>
      <c r="MC109" s="159"/>
      <c r="MD109" s="160"/>
      <c r="ME109" s="159"/>
      <c r="MF109" s="168"/>
      <c r="MG109" s="163"/>
      <c r="MH109" s="160"/>
      <c r="MI109" s="159"/>
      <c r="MJ109" s="160"/>
      <c r="MK109" s="159"/>
      <c r="ML109" s="160"/>
      <c r="MM109" s="159"/>
      <c r="MN109" s="160"/>
      <c r="MO109" s="159"/>
      <c r="MP109" s="160"/>
      <c r="MQ109" s="159"/>
      <c r="MR109" s="160"/>
      <c r="MS109" s="159"/>
      <c r="MT109" s="160"/>
      <c r="MU109" s="159"/>
      <c r="MV109" s="160"/>
      <c r="MW109" s="159"/>
      <c r="MX109" s="160"/>
      <c r="MY109" s="159"/>
      <c r="MZ109" s="160"/>
      <c r="NA109" s="159"/>
      <c r="NB109" s="160"/>
      <c r="NC109" s="159"/>
      <c r="ND109" s="160"/>
      <c r="NE109" s="159"/>
      <c r="NF109" s="160"/>
      <c r="NG109" s="159"/>
      <c r="NH109" s="160"/>
      <c r="NI109" s="159"/>
      <c r="NJ109" s="160"/>
      <c r="NK109" s="162"/>
      <c r="NL109" s="163"/>
      <c r="NM109" s="159"/>
      <c r="NN109" s="160"/>
      <c r="NO109" s="159"/>
      <c r="NP109" s="160"/>
      <c r="NQ109" s="159"/>
      <c r="NR109" s="160"/>
      <c r="NS109" s="159"/>
      <c r="NT109" s="160"/>
      <c r="NU109" s="159"/>
      <c r="NV109" s="160"/>
      <c r="NW109" s="159"/>
      <c r="NX109" s="160"/>
      <c r="NY109" s="159"/>
      <c r="NZ109" s="160"/>
      <c r="OA109" s="159"/>
      <c r="OB109" s="160"/>
      <c r="OC109" s="159"/>
      <c r="OD109" s="160"/>
      <c r="OE109" s="159"/>
      <c r="OF109" s="160"/>
      <c r="OG109" s="159"/>
      <c r="OH109" s="160"/>
      <c r="OI109" s="159"/>
      <c r="OJ109" s="160"/>
      <c r="OK109" s="159"/>
      <c r="OL109" s="159"/>
      <c r="OM109" s="159"/>
      <c r="ON109" s="160"/>
      <c r="OO109" s="168"/>
      <c r="OP109" s="163"/>
      <c r="OQ109" s="160"/>
      <c r="OR109" s="159"/>
      <c r="OS109" s="160"/>
      <c r="OT109" s="159"/>
      <c r="OU109" s="160"/>
      <c r="OV109" s="159"/>
      <c r="OW109" s="160"/>
      <c r="OX109" s="159"/>
      <c r="OY109" s="160"/>
      <c r="OZ109" s="159"/>
      <c r="PA109" s="160"/>
      <c r="PB109" s="159"/>
      <c r="PC109" s="160"/>
      <c r="PD109" s="159"/>
      <c r="PE109" s="160"/>
      <c r="PF109" s="159"/>
      <c r="PG109" s="160"/>
      <c r="PH109" s="159"/>
      <c r="PI109" s="160"/>
      <c r="PJ109" s="159"/>
      <c r="PK109" s="160"/>
      <c r="PL109" s="159"/>
      <c r="PM109" s="160"/>
      <c r="PN109" s="159"/>
      <c r="PO109" s="160"/>
      <c r="PP109" s="159"/>
      <c r="PQ109" s="160"/>
      <c r="PR109" s="159"/>
      <c r="PS109" s="160"/>
      <c r="PT109" s="162"/>
      <c r="PU109" s="163"/>
      <c r="PV109" s="159"/>
      <c r="PW109" s="160"/>
      <c r="PX109" s="159"/>
      <c r="PY109" s="160"/>
      <c r="PZ109" s="159"/>
      <c r="QA109" s="160"/>
      <c r="QB109" s="159"/>
      <c r="QC109" s="160"/>
      <c r="QD109" s="159"/>
      <c r="QE109" s="160"/>
      <c r="QF109" s="159"/>
      <c r="QG109" s="160"/>
      <c r="QH109" s="159"/>
      <c r="QI109" s="160"/>
      <c r="QJ109" s="159"/>
      <c r="QK109" s="160"/>
      <c r="QL109" s="159"/>
      <c r="QM109" s="160"/>
      <c r="QN109" s="159"/>
      <c r="QO109" s="160"/>
      <c r="QP109" s="159"/>
      <c r="QQ109" s="160"/>
      <c r="QR109" s="159"/>
      <c r="QS109" s="160"/>
      <c r="QT109" s="159"/>
      <c r="QU109" s="159"/>
      <c r="QV109" s="159"/>
      <c r="QW109" s="160"/>
      <c r="QX109" s="168"/>
      <c r="QY109" s="163"/>
      <c r="QZ109" s="160"/>
      <c r="RA109" s="159"/>
      <c r="RB109" s="160"/>
      <c r="RC109" s="159"/>
      <c r="RD109" s="160"/>
      <c r="RE109" s="159"/>
      <c r="RF109" s="160"/>
      <c r="RG109" s="159"/>
      <c r="RH109" s="160"/>
      <c r="RI109" s="159"/>
      <c r="RJ109" s="160"/>
      <c r="RK109" s="159"/>
      <c r="RL109" s="160"/>
      <c r="RM109" s="159"/>
      <c r="RN109" s="160"/>
      <c r="RO109" s="159"/>
      <c r="RP109" s="160"/>
      <c r="RQ109" s="159"/>
      <c r="RR109" s="160"/>
      <c r="RS109" s="159"/>
      <c r="RT109" s="160"/>
      <c r="RU109" s="159"/>
      <c r="RV109" s="160"/>
      <c r="RW109" s="159"/>
      <c r="RX109" s="160"/>
      <c r="RY109" s="159"/>
      <c r="RZ109" s="160"/>
      <c r="SA109" s="159"/>
      <c r="SB109" s="160"/>
      <c r="SC109" s="162"/>
    </row>
    <row r="110" spans="2:497" ht="18" customHeight="1" x14ac:dyDescent="0.4">
      <c r="B110" s="363"/>
      <c r="C110" s="366"/>
      <c r="D110" s="400"/>
      <c r="E110" s="384"/>
      <c r="F110" s="384"/>
      <c r="G110" s="374"/>
      <c r="H110" s="374"/>
      <c r="I110" s="404"/>
      <c r="J110" s="131" t="s">
        <v>331</v>
      </c>
      <c r="K110" s="151"/>
      <c r="L110" s="152"/>
      <c r="M110" s="153"/>
      <c r="N110" s="152"/>
      <c r="O110" s="185"/>
      <c r="P110" s="153"/>
      <c r="Q110" s="152"/>
      <c r="R110" s="153"/>
      <c r="S110" s="152"/>
      <c r="T110" s="153"/>
      <c r="U110" s="152"/>
      <c r="V110" s="153"/>
      <c r="W110" s="152"/>
      <c r="X110" s="153"/>
      <c r="Y110" s="152"/>
      <c r="Z110" s="153"/>
      <c r="AA110" s="152"/>
      <c r="AB110" s="153"/>
      <c r="AC110" s="152"/>
      <c r="AD110" s="153"/>
      <c r="AE110" s="152"/>
      <c r="AF110" s="153"/>
      <c r="AG110" s="152"/>
      <c r="AH110" s="153"/>
      <c r="AI110" s="152"/>
      <c r="AJ110" s="152"/>
      <c r="AK110" s="153"/>
      <c r="AL110" s="152"/>
      <c r="AM110" s="153"/>
      <c r="AN110" s="154"/>
      <c r="AO110" s="152"/>
      <c r="AP110" s="153"/>
      <c r="AQ110" s="152"/>
      <c r="AR110" s="153"/>
      <c r="AS110" s="152"/>
      <c r="AT110" s="153"/>
      <c r="AU110" s="152"/>
      <c r="AV110" s="153"/>
      <c r="AW110" s="152"/>
      <c r="AX110" s="153"/>
      <c r="AY110" s="152"/>
      <c r="AZ110" s="153"/>
      <c r="BA110" s="152"/>
      <c r="BB110" s="153"/>
      <c r="BC110" s="152"/>
      <c r="BD110" s="153"/>
      <c r="BE110" s="152"/>
      <c r="BF110" s="153"/>
      <c r="BG110" s="152"/>
      <c r="BH110" s="153"/>
      <c r="BI110" s="152"/>
      <c r="BJ110" s="153"/>
      <c r="BK110" s="152"/>
      <c r="BL110" s="153"/>
      <c r="BM110" s="152"/>
      <c r="BN110" s="153"/>
      <c r="BO110" s="152"/>
      <c r="BP110" s="153"/>
      <c r="BQ110" s="152"/>
      <c r="BR110" s="153"/>
      <c r="BS110" s="155"/>
      <c r="BT110" s="156"/>
      <c r="BU110" s="152"/>
      <c r="BV110" s="153"/>
      <c r="BW110" s="152"/>
      <c r="BX110" s="153"/>
      <c r="BY110" s="152"/>
      <c r="BZ110" s="153"/>
      <c r="CA110" s="152"/>
      <c r="CB110" s="153"/>
      <c r="CC110" s="152"/>
      <c r="CD110" s="153"/>
      <c r="CE110" s="152"/>
      <c r="CF110" s="153"/>
      <c r="CG110" s="152"/>
      <c r="CH110" s="153"/>
      <c r="CI110" s="152"/>
      <c r="CJ110" s="153"/>
      <c r="CK110" s="152"/>
      <c r="CL110" s="153"/>
      <c r="CM110" s="152"/>
      <c r="CN110" s="153"/>
      <c r="CO110" s="152"/>
      <c r="CP110" s="153"/>
      <c r="CQ110" s="152"/>
      <c r="CR110" s="153"/>
      <c r="CS110" s="152"/>
      <c r="CT110" s="153"/>
      <c r="CU110" s="152"/>
      <c r="CV110" s="153"/>
      <c r="CW110" s="155"/>
      <c r="CX110" s="156"/>
      <c r="CY110" s="153"/>
      <c r="CZ110" s="152"/>
      <c r="DA110" s="153"/>
      <c r="DB110" s="152"/>
      <c r="DC110" s="153"/>
      <c r="DD110" s="152"/>
      <c r="DE110" s="153"/>
      <c r="DF110" s="152"/>
      <c r="DG110" s="153"/>
      <c r="DH110" s="152"/>
      <c r="DI110" s="153"/>
      <c r="DJ110" s="152"/>
      <c r="DK110" s="153"/>
      <c r="DL110" s="152"/>
      <c r="DM110" s="153"/>
      <c r="DN110" s="152"/>
      <c r="DO110" s="153"/>
      <c r="DP110" s="152"/>
      <c r="DQ110" s="153"/>
      <c r="DR110" s="152"/>
      <c r="DS110" s="153"/>
      <c r="DT110" s="152"/>
      <c r="DU110" s="153"/>
      <c r="DV110" s="152"/>
      <c r="DW110" s="153"/>
      <c r="DX110" s="152"/>
      <c r="DY110" s="153"/>
      <c r="DZ110" s="152"/>
      <c r="EA110" s="153"/>
      <c r="EB110" s="155"/>
      <c r="EC110" s="156"/>
      <c r="ED110" s="153"/>
      <c r="EE110" s="152"/>
      <c r="EF110" s="153"/>
      <c r="EG110" s="152"/>
      <c r="EH110" s="153"/>
      <c r="EI110" s="152"/>
      <c r="EJ110" s="153"/>
      <c r="EK110" s="152"/>
      <c r="EL110" s="153"/>
      <c r="EM110" s="152"/>
      <c r="EN110" s="153"/>
      <c r="EO110" s="152"/>
      <c r="EP110" s="153"/>
      <c r="EQ110" s="152"/>
      <c r="ER110" s="153"/>
      <c r="ES110" s="152"/>
      <c r="ET110" s="153"/>
      <c r="EU110" s="152"/>
      <c r="EV110" s="153"/>
      <c r="EW110" s="152"/>
      <c r="EX110" s="153"/>
      <c r="EY110" s="152"/>
      <c r="EZ110" s="153"/>
      <c r="FA110" s="152"/>
      <c r="FB110" s="153"/>
      <c r="FC110" s="152"/>
      <c r="FD110" s="153"/>
      <c r="FE110" s="152"/>
      <c r="FF110" s="153"/>
      <c r="FG110" s="155"/>
      <c r="FH110" s="156"/>
      <c r="FI110" s="152"/>
      <c r="FJ110" s="153"/>
      <c r="FK110" s="152"/>
      <c r="FL110" s="153"/>
      <c r="FM110" s="152"/>
      <c r="FN110" s="153"/>
      <c r="FO110" s="152"/>
      <c r="FP110" s="153"/>
      <c r="FQ110" s="152"/>
      <c r="FR110" s="153"/>
      <c r="FS110" s="152"/>
      <c r="FT110" s="153"/>
      <c r="FU110" s="152"/>
      <c r="FV110" s="153"/>
      <c r="FW110" s="152"/>
      <c r="FX110" s="153"/>
      <c r="FY110" s="152"/>
      <c r="FZ110" s="153"/>
      <c r="GA110" s="152"/>
      <c r="GB110" s="153"/>
      <c r="GC110" s="152"/>
      <c r="GD110" s="153"/>
      <c r="GE110" s="152"/>
      <c r="GF110" s="153"/>
      <c r="GG110" s="152"/>
      <c r="GH110" s="153"/>
      <c r="GI110" s="152"/>
      <c r="GJ110" s="153"/>
      <c r="GK110" s="155"/>
      <c r="GL110" s="156"/>
      <c r="GM110" s="153"/>
      <c r="GN110" s="152"/>
      <c r="GO110" s="153"/>
      <c r="GP110" s="152"/>
      <c r="GQ110" s="153"/>
      <c r="GR110" s="152"/>
      <c r="GS110" s="153"/>
      <c r="GT110" s="152"/>
      <c r="GU110" s="153"/>
      <c r="GV110" s="152"/>
      <c r="GW110" s="153"/>
      <c r="GX110" s="152"/>
      <c r="GY110" s="153"/>
      <c r="GZ110" s="152"/>
      <c r="HA110" s="153"/>
      <c r="HB110" s="152"/>
      <c r="HC110" s="153"/>
      <c r="HD110" s="152"/>
      <c r="HE110" s="153"/>
      <c r="HF110" s="152"/>
      <c r="HG110" s="153"/>
      <c r="HH110" s="152"/>
      <c r="HI110" s="153"/>
      <c r="HJ110" s="152"/>
      <c r="HK110" s="153"/>
      <c r="HL110" s="152"/>
      <c r="HM110" s="153"/>
      <c r="HN110" s="152"/>
      <c r="HO110" s="153"/>
      <c r="HP110" s="155"/>
      <c r="HQ110" s="156"/>
      <c r="HR110" s="152"/>
      <c r="HS110" s="153"/>
      <c r="HT110" s="152"/>
      <c r="HU110" s="153"/>
      <c r="HV110" s="152"/>
      <c r="HW110" s="153"/>
      <c r="HX110" s="152"/>
      <c r="HY110" s="153"/>
      <c r="HZ110" s="152"/>
      <c r="IA110" s="153"/>
      <c r="IB110" s="152"/>
      <c r="IC110" s="153"/>
      <c r="ID110" s="152"/>
      <c r="IE110" s="153"/>
      <c r="IF110" s="152"/>
      <c r="IG110" s="153"/>
      <c r="IH110" s="152"/>
      <c r="II110" s="153"/>
      <c r="IJ110" s="152"/>
      <c r="IK110" s="153"/>
      <c r="IL110" s="152"/>
      <c r="IM110" s="153"/>
      <c r="IN110" s="152"/>
      <c r="IO110" s="153"/>
      <c r="IP110" s="152"/>
      <c r="IQ110" s="152"/>
      <c r="IR110" s="152"/>
      <c r="IS110" s="153"/>
      <c r="IT110" s="154"/>
      <c r="IU110" s="152"/>
      <c r="IV110" s="153"/>
      <c r="IW110" s="152"/>
      <c r="IX110" s="153"/>
      <c r="IY110" s="152"/>
      <c r="IZ110" s="153"/>
      <c r="JA110" s="152"/>
      <c r="JB110" s="153"/>
      <c r="JC110" s="152"/>
      <c r="JD110" s="153"/>
      <c r="JE110" s="152"/>
      <c r="JF110" s="153"/>
      <c r="JG110" s="152"/>
      <c r="JH110" s="153"/>
      <c r="JI110" s="152"/>
      <c r="JJ110" s="153"/>
      <c r="JK110" s="152"/>
      <c r="JL110" s="153"/>
      <c r="JM110" s="152"/>
      <c r="JN110" s="153"/>
      <c r="JO110" s="152"/>
      <c r="JP110" s="153"/>
      <c r="JQ110" s="152"/>
      <c r="JR110" s="153"/>
      <c r="JS110" s="152"/>
      <c r="JT110" s="153"/>
      <c r="JU110" s="152"/>
      <c r="JV110" s="153"/>
      <c r="JW110" s="152"/>
      <c r="JX110" s="153"/>
      <c r="JY110" s="155"/>
      <c r="JZ110" s="152"/>
      <c r="KA110" s="153"/>
      <c r="KB110" s="152"/>
      <c r="KC110" s="153"/>
      <c r="KD110" s="152"/>
      <c r="KE110" s="153"/>
      <c r="KF110" s="152"/>
      <c r="KG110" s="153"/>
      <c r="KH110" s="152"/>
      <c r="KI110" s="153"/>
      <c r="KJ110" s="152"/>
      <c r="KK110" s="153"/>
      <c r="KL110" s="152"/>
      <c r="KM110" s="153"/>
      <c r="KN110" s="152"/>
      <c r="KO110" s="153"/>
      <c r="KP110" s="152"/>
      <c r="KQ110" s="153"/>
      <c r="KR110" s="152"/>
      <c r="KS110" s="153"/>
      <c r="KT110" s="152"/>
      <c r="KU110" s="153"/>
      <c r="KV110" s="152"/>
      <c r="KW110" s="153"/>
      <c r="KX110" s="152"/>
      <c r="KY110" s="153"/>
      <c r="KZ110" s="152"/>
      <c r="LA110" s="153"/>
      <c r="LB110" s="152"/>
      <c r="LC110" s="153"/>
      <c r="LD110" s="155"/>
      <c r="LE110" s="152"/>
      <c r="LF110" s="153"/>
      <c r="LG110" s="152"/>
      <c r="LH110" s="153"/>
      <c r="LI110" s="152"/>
      <c r="LJ110" s="153"/>
      <c r="LK110" s="152"/>
      <c r="LL110" s="153"/>
      <c r="LM110" s="152"/>
      <c r="LN110" s="153"/>
      <c r="LO110" s="152"/>
      <c r="LP110" s="153"/>
      <c r="LQ110" s="152"/>
      <c r="LR110" s="153"/>
      <c r="LS110" s="152"/>
      <c r="LT110" s="153"/>
      <c r="LU110" s="152"/>
      <c r="LV110" s="153"/>
      <c r="LW110" s="152"/>
      <c r="LX110" s="153"/>
      <c r="LY110" s="152"/>
      <c r="LZ110" s="153"/>
      <c r="MA110" s="152"/>
      <c r="MB110" s="153"/>
      <c r="MC110" s="152"/>
      <c r="MD110" s="153"/>
      <c r="ME110" s="152"/>
      <c r="MF110" s="157"/>
      <c r="MG110" s="156"/>
      <c r="MH110" s="153"/>
      <c r="MI110" s="152"/>
      <c r="MJ110" s="153"/>
      <c r="MK110" s="152"/>
      <c r="ML110" s="153"/>
      <c r="MM110" s="152"/>
      <c r="MN110" s="153"/>
      <c r="MO110" s="152"/>
      <c r="MP110" s="153"/>
      <c r="MQ110" s="152"/>
      <c r="MR110" s="153"/>
      <c r="MS110" s="152"/>
      <c r="MT110" s="153"/>
      <c r="MU110" s="152"/>
      <c r="MV110" s="153"/>
      <c r="MW110" s="152"/>
      <c r="MX110" s="153"/>
      <c r="MY110" s="152"/>
      <c r="MZ110" s="153"/>
      <c r="NA110" s="152"/>
      <c r="NB110" s="153"/>
      <c r="NC110" s="152"/>
      <c r="ND110" s="153"/>
      <c r="NE110" s="152"/>
      <c r="NF110" s="153"/>
      <c r="NG110" s="152"/>
      <c r="NH110" s="153"/>
      <c r="NI110" s="152"/>
      <c r="NJ110" s="153"/>
      <c r="NK110" s="155"/>
      <c r="NL110" s="156"/>
      <c r="NM110" s="152"/>
      <c r="NN110" s="153"/>
      <c r="NO110" s="152"/>
      <c r="NP110" s="153"/>
      <c r="NQ110" s="152"/>
      <c r="NR110" s="153"/>
      <c r="NS110" s="152"/>
      <c r="NT110" s="153"/>
      <c r="NU110" s="152"/>
      <c r="NV110" s="153"/>
      <c r="NW110" s="152"/>
      <c r="NX110" s="153"/>
      <c r="NY110" s="152"/>
      <c r="NZ110" s="153"/>
      <c r="OA110" s="152"/>
      <c r="OB110" s="153"/>
      <c r="OC110" s="152"/>
      <c r="OD110" s="153"/>
      <c r="OE110" s="152"/>
      <c r="OF110" s="153"/>
      <c r="OG110" s="152"/>
      <c r="OH110" s="153"/>
      <c r="OI110" s="152"/>
      <c r="OJ110" s="153"/>
      <c r="OK110" s="152"/>
      <c r="OL110" s="152"/>
      <c r="OM110" s="152"/>
      <c r="ON110" s="153"/>
      <c r="OO110" s="157"/>
      <c r="OP110" s="156"/>
      <c r="OQ110" s="153"/>
      <c r="OR110" s="152"/>
      <c r="OS110" s="153"/>
      <c r="OT110" s="152"/>
      <c r="OU110" s="153"/>
      <c r="OV110" s="152"/>
      <c r="OW110" s="153"/>
      <c r="OX110" s="152"/>
      <c r="OY110" s="153"/>
      <c r="OZ110" s="152"/>
      <c r="PA110" s="153"/>
      <c r="PB110" s="152"/>
      <c r="PC110" s="153"/>
      <c r="PD110" s="152"/>
      <c r="PE110" s="153"/>
      <c r="PF110" s="152"/>
      <c r="PG110" s="153"/>
      <c r="PH110" s="152"/>
      <c r="PI110" s="153"/>
      <c r="PJ110" s="152"/>
      <c r="PK110" s="153"/>
      <c r="PL110" s="152"/>
      <c r="PM110" s="153"/>
      <c r="PN110" s="152"/>
      <c r="PO110" s="153"/>
      <c r="PP110" s="152"/>
      <c r="PQ110" s="153"/>
      <c r="PR110" s="152"/>
      <c r="PS110" s="153"/>
      <c r="PT110" s="155"/>
      <c r="PU110" s="156"/>
      <c r="PV110" s="152"/>
      <c r="PW110" s="153"/>
      <c r="PX110" s="152"/>
      <c r="PY110" s="153"/>
      <c r="PZ110" s="152"/>
      <c r="QA110" s="153"/>
      <c r="QB110" s="152"/>
      <c r="QC110" s="153"/>
      <c r="QD110" s="152"/>
      <c r="QE110" s="153"/>
      <c r="QF110" s="152"/>
      <c r="QG110" s="153"/>
      <c r="QH110" s="152"/>
      <c r="QI110" s="153"/>
      <c r="QJ110" s="152"/>
      <c r="QK110" s="153"/>
      <c r="QL110" s="152"/>
      <c r="QM110" s="153"/>
      <c r="QN110" s="152"/>
      <c r="QO110" s="153"/>
      <c r="QP110" s="152"/>
      <c r="QQ110" s="153"/>
      <c r="QR110" s="152"/>
      <c r="QS110" s="153"/>
      <c r="QT110" s="152"/>
      <c r="QU110" s="152"/>
      <c r="QV110" s="152"/>
      <c r="QW110" s="153"/>
      <c r="QX110" s="157"/>
      <c r="QY110" s="156"/>
      <c r="QZ110" s="153"/>
      <c r="RA110" s="152"/>
      <c r="RB110" s="153"/>
      <c r="RC110" s="152"/>
      <c r="RD110" s="153"/>
      <c r="RE110" s="152"/>
      <c r="RF110" s="153"/>
      <c r="RG110" s="152"/>
      <c r="RH110" s="153"/>
      <c r="RI110" s="152"/>
      <c r="RJ110" s="153"/>
      <c r="RK110" s="152"/>
      <c r="RL110" s="153"/>
      <c r="RM110" s="152"/>
      <c r="RN110" s="153"/>
      <c r="RO110" s="152"/>
      <c r="RP110" s="153"/>
      <c r="RQ110" s="152"/>
      <c r="RR110" s="153"/>
      <c r="RS110" s="152"/>
      <c r="RT110" s="153"/>
      <c r="RU110" s="152"/>
      <c r="RV110" s="153"/>
      <c r="RW110" s="152"/>
      <c r="RX110" s="153"/>
      <c r="RY110" s="152"/>
      <c r="RZ110" s="153"/>
      <c r="SA110" s="152"/>
      <c r="SB110" s="153"/>
      <c r="SC110" s="155"/>
    </row>
    <row r="111" spans="2:497" ht="18" customHeight="1" x14ac:dyDescent="0.4">
      <c r="B111" s="363"/>
      <c r="C111" s="366"/>
      <c r="D111" s="434" t="s">
        <v>397</v>
      </c>
      <c r="E111" s="383" t="s">
        <v>335</v>
      </c>
      <c r="F111" s="383" t="s">
        <v>388</v>
      </c>
      <c r="G111" s="380">
        <f>H109+1</f>
        <v>45733</v>
      </c>
      <c r="H111" s="392">
        <f t="shared" ref="H111" si="40">G111+I111-1</f>
        <v>45742</v>
      </c>
      <c r="I111" s="403">
        <v>10</v>
      </c>
      <c r="J111" s="104" t="s">
        <v>330</v>
      </c>
      <c r="K111" s="158"/>
      <c r="L111" s="159"/>
      <c r="M111" s="160"/>
      <c r="N111" s="159"/>
      <c r="O111" s="186"/>
      <c r="P111" s="160"/>
      <c r="Q111" s="159"/>
      <c r="R111" s="160"/>
      <c r="S111" s="159"/>
      <c r="T111" s="160"/>
      <c r="U111" s="159"/>
      <c r="V111" s="160"/>
      <c r="W111" s="159"/>
      <c r="X111" s="160"/>
      <c r="Y111" s="159"/>
      <c r="Z111" s="160"/>
      <c r="AA111" s="187"/>
      <c r="AB111" s="187"/>
      <c r="AC111" s="187"/>
      <c r="AD111" s="187"/>
      <c r="AE111" s="187"/>
      <c r="AF111" s="187"/>
      <c r="AG111" s="187"/>
      <c r="AH111" s="159"/>
      <c r="AI111" s="159"/>
      <c r="AJ111" s="159"/>
      <c r="AK111" s="160"/>
      <c r="AL111" s="159"/>
      <c r="AM111" s="160"/>
      <c r="AN111" s="161"/>
      <c r="AO111" s="159"/>
      <c r="AP111" s="160"/>
      <c r="AQ111" s="159"/>
      <c r="AR111" s="160"/>
      <c r="AS111" s="159"/>
      <c r="AT111" s="160"/>
      <c r="AU111" s="159"/>
      <c r="AV111" s="160"/>
      <c r="AW111" s="159"/>
      <c r="AX111" s="160"/>
      <c r="AY111" s="159"/>
      <c r="AZ111" s="160"/>
      <c r="BA111" s="159"/>
      <c r="BB111" s="160"/>
      <c r="BC111" s="159"/>
      <c r="BD111" s="160"/>
      <c r="BE111" s="159"/>
      <c r="BF111" s="160"/>
      <c r="BG111" s="159"/>
      <c r="BH111" s="160"/>
      <c r="BI111" s="159"/>
      <c r="BJ111" s="160"/>
      <c r="BK111" s="159"/>
      <c r="BL111" s="160"/>
      <c r="BM111" s="159"/>
      <c r="BN111" s="160"/>
      <c r="BO111" s="159"/>
      <c r="BP111" s="160"/>
      <c r="BQ111" s="159"/>
      <c r="BR111" s="160"/>
      <c r="BS111" s="162"/>
      <c r="BT111" s="163"/>
      <c r="BU111" s="159"/>
      <c r="BV111" s="160"/>
      <c r="BW111" s="159"/>
      <c r="BX111" s="160"/>
      <c r="BY111" s="159"/>
      <c r="BZ111" s="160"/>
      <c r="CA111" s="159"/>
      <c r="CB111" s="160"/>
      <c r="CC111" s="159"/>
      <c r="CD111" s="160"/>
      <c r="CE111" s="159"/>
      <c r="CF111" s="160"/>
      <c r="CG111" s="159"/>
      <c r="CH111" s="160"/>
      <c r="CI111" s="159"/>
      <c r="CJ111" s="160"/>
      <c r="CK111" s="159"/>
      <c r="CL111" s="160"/>
      <c r="CM111" s="159"/>
      <c r="CN111" s="160"/>
      <c r="CO111" s="159"/>
      <c r="CP111" s="160"/>
      <c r="CQ111" s="159"/>
      <c r="CR111" s="160"/>
      <c r="CS111" s="159"/>
      <c r="CT111" s="160"/>
      <c r="CU111" s="159"/>
      <c r="CV111" s="160"/>
      <c r="CW111" s="162"/>
      <c r="CX111" s="163"/>
      <c r="CY111" s="160"/>
      <c r="CZ111" s="159"/>
      <c r="DA111" s="160"/>
      <c r="DB111" s="159"/>
      <c r="DC111" s="160"/>
      <c r="DD111" s="159"/>
      <c r="DE111" s="160"/>
      <c r="DF111" s="159"/>
      <c r="DG111" s="160"/>
      <c r="DH111" s="159"/>
      <c r="DI111" s="160"/>
      <c r="DJ111" s="159"/>
      <c r="DK111" s="160"/>
      <c r="DL111" s="159"/>
      <c r="DM111" s="160"/>
      <c r="DN111" s="159"/>
      <c r="DO111" s="160"/>
      <c r="DP111" s="159"/>
      <c r="DQ111" s="160"/>
      <c r="DR111" s="159"/>
      <c r="DS111" s="160"/>
      <c r="DT111" s="159"/>
      <c r="DU111" s="160"/>
      <c r="DV111" s="159"/>
      <c r="DW111" s="160"/>
      <c r="DX111" s="159"/>
      <c r="DY111" s="160"/>
      <c r="DZ111" s="159"/>
      <c r="EA111" s="160"/>
      <c r="EB111" s="162"/>
      <c r="EC111" s="163"/>
      <c r="ED111" s="160"/>
      <c r="EE111" s="159"/>
      <c r="EF111" s="160"/>
      <c r="EG111" s="159"/>
      <c r="EH111" s="160"/>
      <c r="EI111" s="159"/>
      <c r="EJ111" s="160"/>
      <c r="EK111" s="159"/>
      <c r="EL111" s="160"/>
      <c r="EM111" s="159"/>
      <c r="EN111" s="160"/>
      <c r="EO111" s="159"/>
      <c r="EP111" s="160"/>
      <c r="EQ111" s="159"/>
      <c r="ER111" s="160"/>
      <c r="ES111" s="159"/>
      <c r="ET111" s="160"/>
      <c r="EU111" s="159"/>
      <c r="EV111" s="160"/>
      <c r="EW111" s="159"/>
      <c r="EX111" s="160"/>
      <c r="EY111" s="159"/>
      <c r="EZ111" s="160"/>
      <c r="FA111" s="159"/>
      <c r="FB111" s="160"/>
      <c r="FC111" s="159"/>
      <c r="FD111" s="160"/>
      <c r="FE111" s="159"/>
      <c r="FF111" s="160"/>
      <c r="FG111" s="162"/>
      <c r="FH111" s="163"/>
      <c r="FI111" s="159"/>
      <c r="FJ111" s="160"/>
      <c r="FK111" s="159"/>
      <c r="FL111" s="160"/>
      <c r="FM111" s="159"/>
      <c r="FN111" s="160"/>
      <c r="FO111" s="159"/>
      <c r="FP111" s="160"/>
      <c r="FQ111" s="159"/>
      <c r="FR111" s="160"/>
      <c r="FS111" s="159"/>
      <c r="FT111" s="160"/>
      <c r="FU111" s="159"/>
      <c r="FV111" s="160"/>
      <c r="FW111" s="159"/>
      <c r="FX111" s="160"/>
      <c r="FY111" s="159"/>
      <c r="FZ111" s="160"/>
      <c r="GA111" s="159"/>
      <c r="GB111" s="160"/>
      <c r="GC111" s="159"/>
      <c r="GD111" s="160"/>
      <c r="GE111" s="159"/>
      <c r="GF111" s="160"/>
      <c r="GG111" s="159"/>
      <c r="GH111" s="160"/>
      <c r="GI111" s="159"/>
      <c r="GJ111" s="160"/>
      <c r="GK111" s="162"/>
      <c r="GL111" s="163"/>
      <c r="GM111" s="160"/>
      <c r="GN111" s="159"/>
      <c r="GO111" s="160"/>
      <c r="GP111" s="159"/>
      <c r="GQ111" s="160"/>
      <c r="GR111" s="159"/>
      <c r="GS111" s="160"/>
      <c r="GT111" s="159"/>
      <c r="GU111" s="160"/>
      <c r="GV111" s="159"/>
      <c r="GW111" s="160"/>
      <c r="GX111" s="159"/>
      <c r="GY111" s="160"/>
      <c r="GZ111" s="159"/>
      <c r="HA111" s="160"/>
      <c r="HB111" s="159"/>
      <c r="HC111" s="160"/>
      <c r="HD111" s="159"/>
      <c r="HE111" s="160"/>
      <c r="HF111" s="159"/>
      <c r="HG111" s="160"/>
      <c r="HH111" s="159"/>
      <c r="HI111" s="160"/>
      <c r="HJ111" s="159"/>
      <c r="HK111" s="160"/>
      <c r="HL111" s="159"/>
      <c r="HM111" s="160"/>
      <c r="HN111" s="159"/>
      <c r="HO111" s="160"/>
      <c r="HP111" s="162"/>
      <c r="HQ111" s="163"/>
      <c r="HR111" s="159"/>
      <c r="HS111" s="160"/>
      <c r="HT111" s="159"/>
      <c r="HU111" s="160"/>
      <c r="HV111" s="159"/>
      <c r="HW111" s="160"/>
      <c r="HX111" s="159"/>
      <c r="HY111" s="160"/>
      <c r="HZ111" s="159"/>
      <c r="IA111" s="160"/>
      <c r="IB111" s="159"/>
      <c r="IC111" s="160"/>
      <c r="ID111" s="159"/>
      <c r="IE111" s="160"/>
      <c r="IF111" s="159"/>
      <c r="IG111" s="160"/>
      <c r="IH111" s="159"/>
      <c r="II111" s="160"/>
      <c r="IJ111" s="159"/>
      <c r="IK111" s="160"/>
      <c r="IL111" s="159"/>
      <c r="IM111" s="160"/>
      <c r="IN111" s="159"/>
      <c r="IO111" s="160"/>
      <c r="IP111" s="159"/>
      <c r="IQ111" s="159"/>
      <c r="IR111" s="159"/>
      <c r="IS111" s="160"/>
      <c r="IT111" s="161"/>
      <c r="IU111" s="159"/>
      <c r="IV111" s="160"/>
      <c r="IW111" s="159"/>
      <c r="IX111" s="160"/>
      <c r="IY111" s="159"/>
      <c r="IZ111" s="160"/>
      <c r="JA111" s="159"/>
      <c r="JB111" s="160"/>
      <c r="JC111" s="159"/>
      <c r="JD111" s="160"/>
      <c r="JE111" s="159"/>
      <c r="JF111" s="160"/>
      <c r="JG111" s="159"/>
      <c r="JH111" s="160"/>
      <c r="JI111" s="159"/>
      <c r="JJ111" s="159"/>
      <c r="JK111" s="160"/>
      <c r="JL111" s="159"/>
      <c r="JM111" s="160"/>
      <c r="JN111" s="159"/>
      <c r="JO111" s="160"/>
      <c r="JP111" s="159"/>
      <c r="JQ111" s="160"/>
      <c r="JR111" s="159"/>
      <c r="JS111" s="160"/>
      <c r="JT111" s="159"/>
      <c r="JU111" s="160"/>
      <c r="JV111" s="160"/>
      <c r="JW111" s="159"/>
      <c r="JX111" s="160"/>
      <c r="JY111" s="162"/>
      <c r="JZ111" s="159"/>
      <c r="KA111" s="160"/>
      <c r="KB111" s="159"/>
      <c r="KC111" s="160"/>
      <c r="KD111" s="159"/>
      <c r="KE111" s="160"/>
      <c r="KF111" s="159"/>
      <c r="KG111" s="160"/>
      <c r="KH111" s="159"/>
      <c r="KI111" s="160"/>
      <c r="KJ111" s="159"/>
      <c r="KK111" s="160"/>
      <c r="KL111" s="159"/>
      <c r="KM111" s="160"/>
      <c r="KN111" s="159"/>
      <c r="KO111" s="159"/>
      <c r="KP111" s="160"/>
      <c r="KQ111" s="159"/>
      <c r="KR111" s="160"/>
      <c r="KS111" s="159"/>
      <c r="KT111" s="160"/>
      <c r="KU111" s="159"/>
      <c r="KV111" s="160"/>
      <c r="KW111" s="159"/>
      <c r="KX111" s="160"/>
      <c r="KY111" s="159"/>
      <c r="KZ111" s="160"/>
      <c r="LA111" s="160"/>
      <c r="LB111" s="159"/>
      <c r="LC111" s="160"/>
      <c r="LD111" s="162"/>
      <c r="LE111" s="159"/>
      <c r="LF111" s="160"/>
      <c r="LG111" s="159"/>
      <c r="LH111" s="160"/>
      <c r="LI111" s="159"/>
      <c r="LJ111" s="160"/>
      <c r="LK111" s="159"/>
      <c r="LL111" s="160"/>
      <c r="LM111" s="159"/>
      <c r="LN111" s="160"/>
      <c r="LO111" s="159"/>
      <c r="LP111" s="160"/>
      <c r="LQ111" s="159"/>
      <c r="LR111" s="160"/>
      <c r="LS111" s="159"/>
      <c r="LT111" s="159"/>
      <c r="LU111" s="160"/>
      <c r="LV111" s="159"/>
      <c r="LW111" s="160"/>
      <c r="LX111" s="159"/>
      <c r="LY111" s="160"/>
      <c r="LZ111" s="159"/>
      <c r="MA111" s="160"/>
      <c r="MB111" s="159"/>
      <c r="MC111" s="160"/>
      <c r="MD111" s="159"/>
      <c r="ME111" s="160"/>
      <c r="MF111" s="168"/>
      <c r="MG111" s="163"/>
      <c r="MH111" s="160"/>
      <c r="MI111" s="159"/>
      <c r="MJ111" s="160"/>
      <c r="MK111" s="159"/>
      <c r="ML111" s="160"/>
      <c r="MM111" s="159"/>
      <c r="MN111" s="160"/>
      <c r="MO111" s="159"/>
      <c r="MP111" s="160"/>
      <c r="MQ111" s="159"/>
      <c r="MR111" s="160"/>
      <c r="MS111" s="159"/>
      <c r="MT111" s="160"/>
      <c r="MU111" s="159"/>
      <c r="MV111" s="160"/>
      <c r="MW111" s="159"/>
      <c r="MX111" s="160"/>
      <c r="MY111" s="159"/>
      <c r="MZ111" s="160"/>
      <c r="NA111" s="159"/>
      <c r="NB111" s="160"/>
      <c r="NC111" s="159"/>
      <c r="ND111" s="160"/>
      <c r="NE111" s="159"/>
      <c r="NF111" s="160"/>
      <c r="NG111" s="159"/>
      <c r="NH111" s="160"/>
      <c r="NI111" s="159"/>
      <c r="NJ111" s="160"/>
      <c r="NK111" s="162"/>
      <c r="NL111" s="163"/>
      <c r="NM111" s="159"/>
      <c r="NN111" s="160"/>
      <c r="NO111" s="159"/>
      <c r="NP111" s="160"/>
      <c r="NQ111" s="159"/>
      <c r="NR111" s="160"/>
      <c r="NS111" s="159"/>
      <c r="NT111" s="160"/>
      <c r="NU111" s="159"/>
      <c r="NV111" s="160"/>
      <c r="NW111" s="159"/>
      <c r="NX111" s="160"/>
      <c r="NY111" s="159"/>
      <c r="NZ111" s="160"/>
      <c r="OA111" s="159"/>
      <c r="OB111" s="160"/>
      <c r="OC111" s="159"/>
      <c r="OD111" s="160"/>
      <c r="OE111" s="159"/>
      <c r="OF111" s="160"/>
      <c r="OG111" s="159"/>
      <c r="OH111" s="160"/>
      <c r="OI111" s="159"/>
      <c r="OJ111" s="160"/>
      <c r="OK111" s="159"/>
      <c r="OL111" s="159"/>
      <c r="OM111" s="159"/>
      <c r="ON111" s="160"/>
      <c r="OO111" s="168"/>
      <c r="OP111" s="163"/>
      <c r="OQ111" s="160"/>
      <c r="OR111" s="159"/>
      <c r="OS111" s="160"/>
      <c r="OT111" s="159"/>
      <c r="OU111" s="160"/>
      <c r="OV111" s="159"/>
      <c r="OW111" s="160"/>
      <c r="OX111" s="159"/>
      <c r="OY111" s="160"/>
      <c r="OZ111" s="159"/>
      <c r="PA111" s="160"/>
      <c r="PB111" s="159"/>
      <c r="PC111" s="160"/>
      <c r="PD111" s="159"/>
      <c r="PE111" s="160"/>
      <c r="PF111" s="159"/>
      <c r="PG111" s="160"/>
      <c r="PH111" s="159"/>
      <c r="PI111" s="160"/>
      <c r="PJ111" s="159"/>
      <c r="PK111" s="160"/>
      <c r="PL111" s="159"/>
      <c r="PM111" s="160"/>
      <c r="PN111" s="159"/>
      <c r="PO111" s="160"/>
      <c r="PP111" s="159"/>
      <c r="PQ111" s="160"/>
      <c r="PR111" s="159"/>
      <c r="PS111" s="160"/>
      <c r="PT111" s="162"/>
      <c r="PU111" s="163"/>
      <c r="PV111" s="159"/>
      <c r="PW111" s="160"/>
      <c r="PX111" s="159"/>
      <c r="PY111" s="160"/>
      <c r="PZ111" s="159"/>
      <c r="QA111" s="160"/>
      <c r="QB111" s="159"/>
      <c r="QC111" s="160"/>
      <c r="QD111" s="159"/>
      <c r="QE111" s="160"/>
      <c r="QF111" s="159"/>
      <c r="QG111" s="160"/>
      <c r="QH111" s="159"/>
      <c r="QI111" s="160"/>
      <c r="QJ111" s="159"/>
      <c r="QK111" s="160"/>
      <c r="QL111" s="159"/>
      <c r="QM111" s="160"/>
      <c r="QN111" s="159"/>
      <c r="QO111" s="160"/>
      <c r="QP111" s="159"/>
      <c r="QQ111" s="160"/>
      <c r="QR111" s="159"/>
      <c r="QS111" s="160"/>
      <c r="QT111" s="159"/>
      <c r="QU111" s="159"/>
      <c r="QV111" s="159"/>
      <c r="QW111" s="160"/>
      <c r="QX111" s="168"/>
      <c r="QY111" s="163"/>
      <c r="QZ111" s="160"/>
      <c r="RA111" s="159"/>
      <c r="RB111" s="160"/>
      <c r="RC111" s="159"/>
      <c r="RD111" s="160"/>
      <c r="RE111" s="159"/>
      <c r="RF111" s="160"/>
      <c r="RG111" s="159"/>
      <c r="RH111" s="160"/>
      <c r="RI111" s="159"/>
      <c r="RJ111" s="160"/>
      <c r="RK111" s="159"/>
      <c r="RL111" s="160"/>
      <c r="RM111" s="159"/>
      <c r="RN111" s="160"/>
      <c r="RO111" s="159"/>
      <c r="RP111" s="160"/>
      <c r="RQ111" s="159"/>
      <c r="RR111" s="160"/>
      <c r="RS111" s="159"/>
      <c r="RT111" s="160"/>
      <c r="RU111" s="159"/>
      <c r="RV111" s="160"/>
      <c r="RW111" s="159"/>
      <c r="RX111" s="160"/>
      <c r="RY111" s="159"/>
      <c r="RZ111" s="160"/>
      <c r="SA111" s="159"/>
      <c r="SB111" s="160"/>
      <c r="SC111" s="162"/>
    </row>
    <row r="112" spans="2:497" ht="18" customHeight="1" thickBot="1" x14ac:dyDescent="0.45">
      <c r="B112" s="363"/>
      <c r="C112" s="367"/>
      <c r="D112" s="446"/>
      <c r="E112" s="427"/>
      <c r="F112" s="427"/>
      <c r="G112" s="385"/>
      <c r="H112" s="447"/>
      <c r="I112" s="428"/>
      <c r="J112" s="142" t="s">
        <v>331</v>
      </c>
      <c r="K112" s="229"/>
      <c r="L112" s="230"/>
      <c r="M112" s="231"/>
      <c r="N112" s="230"/>
      <c r="O112" s="232"/>
      <c r="P112" s="231"/>
      <c r="Q112" s="230"/>
      <c r="R112" s="231"/>
      <c r="S112" s="230"/>
      <c r="T112" s="231"/>
      <c r="U112" s="230"/>
      <c r="V112" s="231"/>
      <c r="W112" s="230"/>
      <c r="X112" s="231"/>
      <c r="Y112" s="230"/>
      <c r="Z112" s="231"/>
      <c r="AA112" s="230"/>
      <c r="AB112" s="231"/>
      <c r="AC112" s="230"/>
      <c r="AD112" s="231"/>
      <c r="AE112" s="230"/>
      <c r="AF112" s="231"/>
      <c r="AG112" s="230"/>
      <c r="AH112" s="231"/>
      <c r="AI112" s="230"/>
      <c r="AJ112" s="230"/>
      <c r="AK112" s="231"/>
      <c r="AL112" s="230"/>
      <c r="AM112" s="231"/>
      <c r="AN112" s="233"/>
      <c r="AO112" s="230"/>
      <c r="AP112" s="231"/>
      <c r="AQ112" s="230"/>
      <c r="AR112" s="231"/>
      <c r="AS112" s="230"/>
      <c r="AT112" s="231"/>
      <c r="AU112" s="230"/>
      <c r="AV112" s="231"/>
      <c r="AW112" s="230"/>
      <c r="AX112" s="231"/>
      <c r="AY112" s="230"/>
      <c r="AZ112" s="231"/>
      <c r="BA112" s="230"/>
      <c r="BB112" s="231"/>
      <c r="BC112" s="230"/>
      <c r="BD112" s="231"/>
      <c r="BE112" s="230"/>
      <c r="BF112" s="231"/>
      <c r="BG112" s="230"/>
      <c r="BH112" s="231"/>
      <c r="BI112" s="230"/>
      <c r="BJ112" s="231"/>
      <c r="BK112" s="230"/>
      <c r="BL112" s="231"/>
      <c r="BM112" s="230"/>
      <c r="BN112" s="231"/>
      <c r="BO112" s="230"/>
      <c r="BP112" s="231"/>
      <c r="BQ112" s="230"/>
      <c r="BR112" s="231"/>
      <c r="BS112" s="234"/>
      <c r="BT112" s="235"/>
      <c r="BU112" s="230"/>
      <c r="BV112" s="231"/>
      <c r="BW112" s="230"/>
      <c r="BX112" s="231"/>
      <c r="BY112" s="230"/>
      <c r="BZ112" s="231"/>
      <c r="CA112" s="230"/>
      <c r="CB112" s="231"/>
      <c r="CC112" s="230"/>
      <c r="CD112" s="231"/>
      <c r="CE112" s="230"/>
      <c r="CF112" s="231"/>
      <c r="CG112" s="230"/>
      <c r="CH112" s="231"/>
      <c r="CI112" s="230"/>
      <c r="CJ112" s="231"/>
      <c r="CK112" s="230"/>
      <c r="CL112" s="231"/>
      <c r="CM112" s="230"/>
      <c r="CN112" s="231"/>
      <c r="CO112" s="230"/>
      <c r="CP112" s="231"/>
      <c r="CQ112" s="230"/>
      <c r="CR112" s="231"/>
      <c r="CS112" s="230"/>
      <c r="CT112" s="231"/>
      <c r="CU112" s="230"/>
      <c r="CV112" s="231"/>
      <c r="CW112" s="234"/>
      <c r="CX112" s="235"/>
      <c r="CY112" s="231"/>
      <c r="CZ112" s="230"/>
      <c r="DA112" s="231"/>
      <c r="DB112" s="230"/>
      <c r="DC112" s="231"/>
      <c r="DD112" s="230"/>
      <c r="DE112" s="231"/>
      <c r="DF112" s="230"/>
      <c r="DG112" s="231"/>
      <c r="DH112" s="230"/>
      <c r="DI112" s="231"/>
      <c r="DJ112" s="230"/>
      <c r="DK112" s="231"/>
      <c r="DL112" s="230"/>
      <c r="DM112" s="231"/>
      <c r="DN112" s="230"/>
      <c r="DO112" s="231"/>
      <c r="DP112" s="230"/>
      <c r="DQ112" s="231"/>
      <c r="DR112" s="230"/>
      <c r="DS112" s="231"/>
      <c r="DT112" s="230"/>
      <c r="DU112" s="231"/>
      <c r="DV112" s="230"/>
      <c r="DW112" s="231"/>
      <c r="DX112" s="230"/>
      <c r="DY112" s="231"/>
      <c r="DZ112" s="230"/>
      <c r="EA112" s="231"/>
      <c r="EB112" s="234"/>
      <c r="EC112" s="235"/>
      <c r="ED112" s="231"/>
      <c r="EE112" s="230"/>
      <c r="EF112" s="231"/>
      <c r="EG112" s="230"/>
      <c r="EH112" s="231"/>
      <c r="EI112" s="230"/>
      <c r="EJ112" s="231"/>
      <c r="EK112" s="230"/>
      <c r="EL112" s="231"/>
      <c r="EM112" s="230"/>
      <c r="EN112" s="231"/>
      <c r="EO112" s="230"/>
      <c r="EP112" s="231"/>
      <c r="EQ112" s="230"/>
      <c r="ER112" s="231"/>
      <c r="ES112" s="230"/>
      <c r="ET112" s="231"/>
      <c r="EU112" s="230"/>
      <c r="EV112" s="231"/>
      <c r="EW112" s="230"/>
      <c r="EX112" s="231"/>
      <c r="EY112" s="230"/>
      <c r="EZ112" s="231"/>
      <c r="FA112" s="230"/>
      <c r="FB112" s="231"/>
      <c r="FC112" s="230"/>
      <c r="FD112" s="231"/>
      <c r="FE112" s="230"/>
      <c r="FF112" s="231"/>
      <c r="FG112" s="234"/>
      <c r="FH112" s="235"/>
      <c r="FI112" s="230"/>
      <c r="FJ112" s="231"/>
      <c r="FK112" s="230"/>
      <c r="FL112" s="231"/>
      <c r="FM112" s="230"/>
      <c r="FN112" s="231"/>
      <c r="FO112" s="230"/>
      <c r="FP112" s="231"/>
      <c r="FQ112" s="230"/>
      <c r="FR112" s="231"/>
      <c r="FS112" s="230"/>
      <c r="FT112" s="231"/>
      <c r="FU112" s="230"/>
      <c r="FV112" s="231"/>
      <c r="FW112" s="230"/>
      <c r="FX112" s="231"/>
      <c r="FY112" s="230"/>
      <c r="FZ112" s="231"/>
      <c r="GA112" s="230"/>
      <c r="GB112" s="231"/>
      <c r="GC112" s="230"/>
      <c r="GD112" s="231"/>
      <c r="GE112" s="230"/>
      <c r="GF112" s="231"/>
      <c r="GG112" s="230"/>
      <c r="GH112" s="231"/>
      <c r="GI112" s="230"/>
      <c r="GJ112" s="231"/>
      <c r="GK112" s="234"/>
      <c r="GL112" s="235"/>
      <c r="GM112" s="231"/>
      <c r="GN112" s="230"/>
      <c r="GO112" s="231"/>
      <c r="GP112" s="230"/>
      <c r="GQ112" s="231"/>
      <c r="GR112" s="230"/>
      <c r="GS112" s="231"/>
      <c r="GT112" s="230"/>
      <c r="GU112" s="231"/>
      <c r="GV112" s="230"/>
      <c r="GW112" s="231"/>
      <c r="GX112" s="230"/>
      <c r="GY112" s="231"/>
      <c r="GZ112" s="230"/>
      <c r="HA112" s="231"/>
      <c r="HB112" s="230"/>
      <c r="HC112" s="231"/>
      <c r="HD112" s="230"/>
      <c r="HE112" s="231"/>
      <c r="HF112" s="230"/>
      <c r="HG112" s="231"/>
      <c r="HH112" s="230"/>
      <c r="HI112" s="231"/>
      <c r="HJ112" s="230"/>
      <c r="HK112" s="231"/>
      <c r="HL112" s="230"/>
      <c r="HM112" s="231"/>
      <c r="HN112" s="230"/>
      <c r="HO112" s="231"/>
      <c r="HP112" s="234"/>
      <c r="HQ112" s="235"/>
      <c r="HR112" s="230"/>
      <c r="HS112" s="231"/>
      <c r="HT112" s="230"/>
      <c r="HU112" s="231"/>
      <c r="HV112" s="230"/>
      <c r="HW112" s="231"/>
      <c r="HX112" s="230"/>
      <c r="HY112" s="231"/>
      <c r="HZ112" s="230"/>
      <c r="IA112" s="231"/>
      <c r="IB112" s="230"/>
      <c r="IC112" s="231"/>
      <c r="ID112" s="230"/>
      <c r="IE112" s="231"/>
      <c r="IF112" s="230"/>
      <c r="IG112" s="231"/>
      <c r="IH112" s="230"/>
      <c r="II112" s="231"/>
      <c r="IJ112" s="230"/>
      <c r="IK112" s="231"/>
      <c r="IL112" s="230"/>
      <c r="IM112" s="231"/>
      <c r="IN112" s="230"/>
      <c r="IO112" s="231"/>
      <c r="IP112" s="230"/>
      <c r="IQ112" s="230"/>
      <c r="IR112" s="230"/>
      <c r="IS112" s="231"/>
      <c r="IT112" s="233"/>
      <c r="IU112" s="230"/>
      <c r="IV112" s="231"/>
      <c r="IW112" s="230"/>
      <c r="IX112" s="231"/>
      <c r="IY112" s="230"/>
      <c r="IZ112" s="231"/>
      <c r="JA112" s="230"/>
      <c r="JB112" s="231"/>
      <c r="JC112" s="230"/>
      <c r="JD112" s="231"/>
      <c r="JE112" s="230"/>
      <c r="JF112" s="231"/>
      <c r="JG112" s="230"/>
      <c r="JH112" s="231"/>
      <c r="JI112" s="230"/>
      <c r="JJ112" s="231"/>
      <c r="JK112" s="230"/>
      <c r="JL112" s="231"/>
      <c r="JM112" s="230"/>
      <c r="JN112" s="231"/>
      <c r="JO112" s="230"/>
      <c r="JP112" s="231"/>
      <c r="JQ112" s="230"/>
      <c r="JR112" s="231"/>
      <c r="JS112" s="230"/>
      <c r="JT112" s="231"/>
      <c r="JU112" s="230"/>
      <c r="JV112" s="231"/>
      <c r="JW112" s="230"/>
      <c r="JX112" s="231"/>
      <c r="JY112" s="234"/>
      <c r="JZ112" s="230"/>
      <c r="KA112" s="231"/>
      <c r="KB112" s="230"/>
      <c r="KC112" s="231"/>
      <c r="KD112" s="230"/>
      <c r="KE112" s="231"/>
      <c r="KF112" s="230"/>
      <c r="KG112" s="231"/>
      <c r="KH112" s="230"/>
      <c r="KI112" s="231"/>
      <c r="KJ112" s="230"/>
      <c r="KK112" s="231"/>
      <c r="KL112" s="230"/>
      <c r="KM112" s="231"/>
      <c r="KN112" s="230"/>
      <c r="KO112" s="231"/>
      <c r="KP112" s="230"/>
      <c r="KQ112" s="231"/>
      <c r="KR112" s="230"/>
      <c r="KS112" s="231"/>
      <c r="KT112" s="230"/>
      <c r="KU112" s="236"/>
      <c r="KV112" s="236"/>
      <c r="KW112" s="236"/>
      <c r="KX112" s="236"/>
      <c r="KY112" s="231"/>
      <c r="KZ112" s="230"/>
      <c r="LA112" s="231"/>
      <c r="LB112" s="230"/>
      <c r="LC112" s="231"/>
      <c r="LD112" s="234"/>
      <c r="LE112" s="230"/>
      <c r="LF112" s="231"/>
      <c r="LG112" s="230"/>
      <c r="LH112" s="231"/>
      <c r="LI112" s="230"/>
      <c r="LJ112" s="231"/>
      <c r="LK112" s="230"/>
      <c r="LL112" s="231"/>
      <c r="LM112" s="230"/>
      <c r="LN112" s="231"/>
      <c r="LO112" s="230"/>
      <c r="LP112" s="231"/>
      <c r="LQ112" s="230"/>
      <c r="LR112" s="231"/>
      <c r="LS112" s="230"/>
      <c r="LT112" s="231"/>
      <c r="LU112" s="230"/>
      <c r="LV112" s="231"/>
      <c r="LW112" s="230"/>
      <c r="LX112" s="231"/>
      <c r="LY112" s="230"/>
      <c r="LZ112" s="231"/>
      <c r="MA112" s="230"/>
      <c r="MB112" s="231"/>
      <c r="MC112" s="230"/>
      <c r="MD112" s="231"/>
      <c r="ME112" s="230"/>
      <c r="MF112" s="237"/>
      <c r="MG112" s="235"/>
      <c r="MH112" s="231"/>
      <c r="MI112" s="230"/>
      <c r="MJ112" s="231"/>
      <c r="MK112" s="230"/>
      <c r="ML112" s="231"/>
      <c r="MM112" s="230"/>
      <c r="MN112" s="231"/>
      <c r="MO112" s="230"/>
      <c r="MP112" s="231"/>
      <c r="MQ112" s="230"/>
      <c r="MR112" s="231"/>
      <c r="MS112" s="230"/>
      <c r="MT112" s="231"/>
      <c r="MU112" s="230"/>
      <c r="MV112" s="231"/>
      <c r="MW112" s="230"/>
      <c r="MX112" s="231"/>
      <c r="MY112" s="230"/>
      <c r="MZ112" s="231"/>
      <c r="NA112" s="230"/>
      <c r="NB112" s="231"/>
      <c r="NC112" s="230"/>
      <c r="ND112" s="231"/>
      <c r="NE112" s="230"/>
      <c r="NF112" s="231"/>
      <c r="NG112" s="230"/>
      <c r="NH112" s="231"/>
      <c r="NI112" s="230"/>
      <c r="NJ112" s="231"/>
      <c r="NK112" s="234"/>
      <c r="NL112" s="235"/>
      <c r="NM112" s="230"/>
      <c r="NN112" s="231"/>
      <c r="NO112" s="230"/>
      <c r="NP112" s="231"/>
      <c r="NQ112" s="230"/>
      <c r="NR112" s="231"/>
      <c r="NS112" s="230"/>
      <c r="NT112" s="231"/>
      <c r="NU112" s="230"/>
      <c r="NV112" s="231"/>
      <c r="NW112" s="230"/>
      <c r="NX112" s="231"/>
      <c r="NY112" s="230"/>
      <c r="NZ112" s="231"/>
      <c r="OA112" s="230"/>
      <c r="OB112" s="231"/>
      <c r="OC112" s="230"/>
      <c r="OD112" s="231"/>
      <c r="OE112" s="230"/>
      <c r="OF112" s="231"/>
      <c r="OG112" s="230"/>
      <c r="OH112" s="231"/>
      <c r="OI112" s="230"/>
      <c r="OJ112" s="231"/>
      <c r="OK112" s="230"/>
      <c r="OL112" s="230"/>
      <c r="OM112" s="230"/>
      <c r="ON112" s="231"/>
      <c r="OO112" s="237"/>
      <c r="OP112" s="235"/>
      <c r="OQ112" s="231"/>
      <c r="OR112" s="230"/>
      <c r="OS112" s="231"/>
      <c r="OT112" s="230"/>
      <c r="OU112" s="231"/>
      <c r="OV112" s="230"/>
      <c r="OW112" s="231"/>
      <c r="OX112" s="230"/>
      <c r="OY112" s="231"/>
      <c r="OZ112" s="230"/>
      <c r="PA112" s="231"/>
      <c r="PB112" s="230"/>
      <c r="PC112" s="231"/>
      <c r="PD112" s="230"/>
      <c r="PE112" s="231"/>
      <c r="PF112" s="230"/>
      <c r="PG112" s="231"/>
      <c r="PH112" s="230"/>
      <c r="PI112" s="231"/>
      <c r="PJ112" s="230"/>
      <c r="PK112" s="231"/>
      <c r="PL112" s="230"/>
      <c r="PM112" s="231"/>
      <c r="PN112" s="230"/>
      <c r="PO112" s="231"/>
      <c r="PP112" s="230"/>
      <c r="PQ112" s="231"/>
      <c r="PR112" s="230"/>
      <c r="PS112" s="231"/>
      <c r="PT112" s="234"/>
      <c r="PU112" s="235"/>
      <c r="PV112" s="230"/>
      <c r="PW112" s="231"/>
      <c r="PX112" s="230"/>
      <c r="PY112" s="231"/>
      <c r="PZ112" s="230"/>
      <c r="QA112" s="231"/>
      <c r="QB112" s="230"/>
      <c r="QC112" s="231"/>
      <c r="QD112" s="230"/>
      <c r="QE112" s="231"/>
      <c r="QF112" s="230"/>
      <c r="QG112" s="231"/>
      <c r="QH112" s="230"/>
      <c r="QI112" s="231"/>
      <c r="QJ112" s="230"/>
      <c r="QK112" s="231"/>
      <c r="QL112" s="230"/>
      <c r="QM112" s="231"/>
      <c r="QN112" s="230"/>
      <c r="QO112" s="231"/>
      <c r="QP112" s="230"/>
      <c r="QQ112" s="231"/>
      <c r="QR112" s="230"/>
      <c r="QS112" s="231"/>
      <c r="QT112" s="230"/>
      <c r="QU112" s="230"/>
      <c r="QV112" s="230"/>
      <c r="QW112" s="231"/>
      <c r="QX112" s="237"/>
      <c r="QY112" s="235"/>
      <c r="QZ112" s="231"/>
      <c r="RA112" s="230"/>
      <c r="RB112" s="231"/>
      <c r="RC112" s="230"/>
      <c r="RD112" s="231"/>
      <c r="RE112" s="230"/>
      <c r="RF112" s="231"/>
      <c r="RG112" s="230"/>
      <c r="RH112" s="231"/>
      <c r="RI112" s="230"/>
      <c r="RJ112" s="231"/>
      <c r="RK112" s="230"/>
      <c r="RL112" s="231"/>
      <c r="RM112" s="230"/>
      <c r="RN112" s="231"/>
      <c r="RO112" s="230"/>
      <c r="RP112" s="231"/>
      <c r="RQ112" s="230"/>
      <c r="RR112" s="231"/>
      <c r="RS112" s="230"/>
      <c r="RT112" s="231"/>
      <c r="RU112" s="230"/>
      <c r="RV112" s="231"/>
      <c r="RW112" s="230"/>
      <c r="RX112" s="231"/>
      <c r="RY112" s="230"/>
      <c r="RZ112" s="231"/>
      <c r="SA112" s="230"/>
      <c r="SB112" s="231"/>
      <c r="SC112" s="234"/>
    </row>
    <row r="113" spans="2:497" ht="18" customHeight="1" x14ac:dyDescent="0.4">
      <c r="B113" s="363"/>
      <c r="C113" s="365" t="s">
        <v>398</v>
      </c>
      <c r="D113" s="442" t="s">
        <v>392</v>
      </c>
      <c r="E113" s="415" t="s">
        <v>362</v>
      </c>
      <c r="F113" s="415" t="s">
        <v>341</v>
      </c>
      <c r="G113" s="373">
        <f>H65</f>
        <v>45700</v>
      </c>
      <c r="H113" s="373">
        <f t="shared" ref="H113" si="41">G113+I113-1</f>
        <v>45700</v>
      </c>
      <c r="I113" s="411">
        <v>1</v>
      </c>
      <c r="J113" s="100" t="s">
        <v>330</v>
      </c>
      <c r="K113" s="177"/>
      <c r="L113" s="178"/>
      <c r="M113" s="179"/>
      <c r="N113" s="178"/>
      <c r="O113" s="180"/>
      <c r="P113" s="179"/>
      <c r="Q113" s="178"/>
      <c r="R113" s="179"/>
      <c r="S113" s="178"/>
      <c r="T113" s="179"/>
      <c r="U113" s="178"/>
      <c r="V113" s="179"/>
      <c r="W113" s="178"/>
      <c r="X113" s="179"/>
      <c r="Y113" s="178"/>
      <c r="Z113" s="179"/>
      <c r="AA113" s="178"/>
      <c r="AB113" s="179"/>
      <c r="AC113" s="178"/>
      <c r="AD113" s="179"/>
      <c r="AE113" s="178"/>
      <c r="AF113" s="179"/>
      <c r="AG113" s="178"/>
      <c r="AH113" s="179"/>
      <c r="AI113" s="178"/>
      <c r="AJ113" s="178"/>
      <c r="AK113" s="179"/>
      <c r="AL113" s="178"/>
      <c r="AM113" s="179"/>
      <c r="AN113" s="181"/>
      <c r="AO113" s="178"/>
      <c r="AP113" s="179"/>
      <c r="AQ113" s="178"/>
      <c r="AR113" s="179"/>
      <c r="AS113" s="178"/>
      <c r="AT113" s="179"/>
      <c r="AU113" s="178"/>
      <c r="AV113" s="179"/>
      <c r="AW113" s="178"/>
      <c r="AX113" s="179"/>
      <c r="AY113" s="178"/>
      <c r="AZ113" s="179"/>
      <c r="BA113" s="178"/>
      <c r="BB113" s="179"/>
      <c r="BC113" s="178"/>
      <c r="BD113" s="179"/>
      <c r="BE113" s="178"/>
      <c r="BF113" s="179"/>
      <c r="BG113" s="178"/>
      <c r="BH113" s="179"/>
      <c r="BI113" s="178"/>
      <c r="BJ113" s="179"/>
      <c r="BK113" s="178"/>
      <c r="BL113" s="179"/>
      <c r="BM113" s="178"/>
      <c r="BN113" s="179"/>
      <c r="BO113" s="178"/>
      <c r="BP113" s="179"/>
      <c r="BQ113" s="178"/>
      <c r="BR113" s="179"/>
      <c r="BS113" s="182"/>
      <c r="BT113" s="183"/>
      <c r="BU113" s="178"/>
      <c r="BV113" s="179"/>
      <c r="BW113" s="178"/>
      <c r="BX113" s="179"/>
      <c r="BY113" s="178"/>
      <c r="BZ113" s="179"/>
      <c r="CA113" s="178"/>
      <c r="CB113" s="179"/>
      <c r="CC113" s="178"/>
      <c r="CD113" s="179"/>
      <c r="CE113" s="178"/>
      <c r="CF113" s="179"/>
      <c r="CG113" s="178"/>
      <c r="CH113" s="179"/>
      <c r="CI113" s="178"/>
      <c r="CJ113" s="179"/>
      <c r="CK113" s="178"/>
      <c r="CL113" s="179"/>
      <c r="CM113" s="178"/>
      <c r="CN113" s="179"/>
      <c r="CO113" s="178"/>
      <c r="CP113" s="179"/>
      <c r="CQ113" s="178"/>
      <c r="CR113" s="179"/>
      <c r="CS113" s="178"/>
      <c r="CT113" s="179"/>
      <c r="CU113" s="178"/>
      <c r="CV113" s="179"/>
      <c r="CW113" s="182"/>
      <c r="CX113" s="183"/>
      <c r="CY113" s="179"/>
      <c r="CZ113" s="178"/>
      <c r="DA113" s="179"/>
      <c r="DB113" s="178"/>
      <c r="DC113" s="179"/>
      <c r="DD113" s="178"/>
      <c r="DE113" s="179"/>
      <c r="DF113" s="178"/>
      <c r="DG113" s="179"/>
      <c r="DH113" s="178"/>
      <c r="DI113" s="179"/>
      <c r="DJ113" s="178"/>
      <c r="DK113" s="179"/>
      <c r="DL113" s="178"/>
      <c r="DM113" s="179"/>
      <c r="DN113" s="178"/>
      <c r="DO113" s="179"/>
      <c r="DP113" s="178"/>
      <c r="DQ113" s="179"/>
      <c r="DR113" s="178"/>
      <c r="DS113" s="179"/>
      <c r="DT113" s="178"/>
      <c r="DU113" s="179"/>
      <c r="DV113" s="178"/>
      <c r="DW113" s="179"/>
      <c r="DX113" s="178"/>
      <c r="DY113" s="179"/>
      <c r="DZ113" s="178"/>
      <c r="EA113" s="179"/>
      <c r="EB113" s="182"/>
      <c r="EC113" s="183"/>
      <c r="ED113" s="179"/>
      <c r="EE113" s="178"/>
      <c r="EF113" s="179"/>
      <c r="EG113" s="178"/>
      <c r="EH113" s="179"/>
      <c r="EI113" s="178"/>
      <c r="EJ113" s="179"/>
      <c r="EK113" s="178"/>
      <c r="EL113" s="179"/>
      <c r="EM113" s="178"/>
      <c r="EN113" s="179"/>
      <c r="EO113" s="178"/>
      <c r="EP113" s="179"/>
      <c r="EQ113" s="178"/>
      <c r="ER113" s="179"/>
      <c r="ES113" s="178"/>
      <c r="ET113" s="179"/>
      <c r="EU113" s="178"/>
      <c r="EV113" s="179"/>
      <c r="EW113" s="178"/>
      <c r="EX113" s="179"/>
      <c r="EY113" s="178"/>
      <c r="EZ113" s="179"/>
      <c r="FA113" s="178"/>
      <c r="FB113" s="179"/>
      <c r="FC113" s="178"/>
      <c r="FD113" s="179"/>
      <c r="FE113" s="178"/>
      <c r="FF113" s="179"/>
      <c r="FG113" s="182"/>
      <c r="FH113" s="183"/>
      <c r="FI113" s="178"/>
      <c r="FJ113" s="179"/>
      <c r="FK113" s="178"/>
      <c r="FL113" s="179"/>
      <c r="FM113" s="178"/>
      <c r="FN113" s="179"/>
      <c r="FO113" s="178"/>
      <c r="FP113" s="179"/>
      <c r="FQ113" s="178"/>
      <c r="FR113" s="179"/>
      <c r="FS113" s="178"/>
      <c r="FT113" s="179"/>
      <c r="FU113" s="178"/>
      <c r="FV113" s="179"/>
      <c r="FW113" s="178"/>
      <c r="FX113" s="179"/>
      <c r="FY113" s="178"/>
      <c r="FZ113" s="179"/>
      <c r="GA113" s="178"/>
      <c r="GB113" s="179"/>
      <c r="GC113" s="178"/>
      <c r="GD113" s="179"/>
      <c r="GE113" s="178"/>
      <c r="GF113" s="179"/>
      <c r="GG113" s="178"/>
      <c r="GH113" s="179"/>
      <c r="GI113" s="178"/>
      <c r="GJ113" s="179"/>
      <c r="GK113" s="182"/>
      <c r="GL113" s="183"/>
      <c r="GM113" s="179"/>
      <c r="GN113" s="178"/>
      <c r="GO113" s="179"/>
      <c r="GP113" s="178"/>
      <c r="GQ113" s="179"/>
      <c r="GR113" s="178"/>
      <c r="GS113" s="179"/>
      <c r="GT113" s="178"/>
      <c r="GU113" s="179"/>
      <c r="GV113" s="178"/>
      <c r="GW113" s="179"/>
      <c r="GX113" s="178"/>
      <c r="GY113" s="179"/>
      <c r="GZ113" s="178"/>
      <c r="HA113" s="179"/>
      <c r="HB113" s="178"/>
      <c r="HC113" s="179"/>
      <c r="HD113" s="178"/>
      <c r="HE113" s="179"/>
      <c r="HF113" s="178"/>
      <c r="HG113" s="179"/>
      <c r="HH113" s="178"/>
      <c r="HI113" s="179"/>
      <c r="HJ113" s="178"/>
      <c r="HK113" s="179"/>
      <c r="HL113" s="178"/>
      <c r="HM113" s="179"/>
      <c r="HN113" s="178"/>
      <c r="HO113" s="179"/>
      <c r="HP113" s="182"/>
      <c r="HQ113" s="183"/>
      <c r="HR113" s="178"/>
      <c r="HS113" s="179"/>
      <c r="HT113" s="178"/>
      <c r="HU113" s="179"/>
      <c r="HV113" s="178"/>
      <c r="HW113" s="179"/>
      <c r="HX113" s="178"/>
      <c r="HY113" s="179"/>
      <c r="HZ113" s="178"/>
      <c r="IA113" s="179"/>
      <c r="IB113" s="178"/>
      <c r="IC113" s="179"/>
      <c r="ID113" s="178"/>
      <c r="IE113" s="179"/>
      <c r="IF113" s="178"/>
      <c r="IG113" s="179"/>
      <c r="IH113" s="178"/>
      <c r="II113" s="179"/>
      <c r="IJ113" s="178"/>
      <c r="IK113" s="179"/>
      <c r="IL113" s="178"/>
      <c r="IM113" s="179"/>
      <c r="IN113" s="178"/>
      <c r="IO113" s="179"/>
      <c r="IP113" s="178"/>
      <c r="IQ113" s="178"/>
      <c r="IR113" s="178"/>
      <c r="IS113" s="179"/>
      <c r="IT113" s="181"/>
      <c r="IU113" s="178"/>
      <c r="IV113" s="179"/>
      <c r="IW113" s="178"/>
      <c r="IX113" s="179"/>
      <c r="IY113" s="178"/>
      <c r="IZ113" s="179"/>
      <c r="JA113" s="178"/>
      <c r="JB113" s="179"/>
      <c r="JC113" s="178"/>
      <c r="JD113" s="179"/>
      <c r="JE113" s="178"/>
      <c r="JF113" s="179"/>
      <c r="JG113" s="178"/>
      <c r="JH113" s="179"/>
      <c r="JI113" s="178"/>
      <c r="JJ113" s="179"/>
      <c r="JK113" s="178"/>
      <c r="JL113" s="179"/>
      <c r="JM113" s="178"/>
      <c r="JN113" s="179"/>
      <c r="JO113" s="178"/>
      <c r="JP113" s="179"/>
      <c r="JQ113" s="178"/>
      <c r="JR113" s="179"/>
      <c r="JS113" s="178"/>
      <c r="JT113" s="179"/>
      <c r="JU113" s="178"/>
      <c r="JV113" s="179"/>
      <c r="JW113" s="178"/>
      <c r="JX113" s="179"/>
      <c r="JY113" s="182"/>
      <c r="JZ113" s="178"/>
      <c r="KA113" s="179"/>
      <c r="KB113" s="178"/>
      <c r="KC113" s="179"/>
      <c r="KD113" s="178"/>
      <c r="KE113" s="179"/>
      <c r="KF113" s="178"/>
      <c r="KG113" s="179"/>
      <c r="KH113" s="178"/>
      <c r="KI113" s="179"/>
      <c r="KJ113" s="178"/>
      <c r="KK113" s="179"/>
      <c r="KL113" s="178"/>
      <c r="KM113" s="179"/>
      <c r="KN113" s="178"/>
      <c r="KO113" s="179"/>
      <c r="KP113" s="178"/>
      <c r="KQ113" s="179"/>
      <c r="KR113" s="178"/>
      <c r="KS113" s="179"/>
      <c r="KT113" s="178"/>
      <c r="KU113" s="179"/>
      <c r="KV113" s="145"/>
      <c r="KW113" s="179"/>
      <c r="KX113" s="178"/>
      <c r="KY113" s="179"/>
      <c r="KZ113" s="178"/>
      <c r="LA113" s="179"/>
      <c r="LB113" s="178"/>
      <c r="LC113" s="179"/>
      <c r="LD113" s="182"/>
      <c r="LE113" s="178"/>
      <c r="LF113" s="179"/>
      <c r="LG113" s="178"/>
      <c r="LH113" s="179"/>
      <c r="LI113" s="178"/>
      <c r="LJ113" s="179"/>
      <c r="LK113" s="178"/>
      <c r="LL113" s="179"/>
      <c r="LM113" s="178"/>
      <c r="LN113" s="179"/>
      <c r="LO113" s="178"/>
      <c r="LP113" s="179"/>
      <c r="LQ113" s="178"/>
      <c r="LR113" s="179"/>
      <c r="LS113" s="178"/>
      <c r="LT113" s="179"/>
      <c r="LU113" s="178"/>
      <c r="LV113" s="179"/>
      <c r="LW113" s="178"/>
      <c r="LX113" s="179"/>
      <c r="LY113" s="178"/>
      <c r="LZ113" s="179"/>
      <c r="MA113" s="178"/>
      <c r="MB113" s="179"/>
      <c r="MC113" s="178"/>
      <c r="MD113" s="179"/>
      <c r="ME113" s="178"/>
      <c r="MF113" s="184"/>
      <c r="MG113" s="183"/>
      <c r="MH113" s="179"/>
      <c r="MI113" s="178"/>
      <c r="MJ113" s="179"/>
      <c r="MK113" s="178"/>
      <c r="ML113" s="179"/>
      <c r="MM113" s="178"/>
      <c r="MN113" s="179"/>
      <c r="MO113" s="178"/>
      <c r="MP113" s="179"/>
      <c r="MQ113" s="178"/>
      <c r="MR113" s="179"/>
      <c r="MS113" s="178"/>
      <c r="MT113" s="179"/>
      <c r="MU113" s="178"/>
      <c r="MV113" s="179"/>
      <c r="MW113" s="178"/>
      <c r="MX113" s="179"/>
      <c r="MY113" s="178"/>
      <c r="MZ113" s="179"/>
      <c r="NA113" s="178"/>
      <c r="NB113" s="179"/>
      <c r="NC113" s="178"/>
      <c r="ND113" s="179"/>
      <c r="NE113" s="178"/>
      <c r="NF113" s="179"/>
      <c r="NG113" s="178"/>
      <c r="NH113" s="179"/>
      <c r="NI113" s="178"/>
      <c r="NJ113" s="179"/>
      <c r="NK113" s="182"/>
      <c r="NL113" s="183"/>
      <c r="NM113" s="178"/>
      <c r="NN113" s="179"/>
      <c r="NO113" s="178"/>
      <c r="NP113" s="179"/>
      <c r="NQ113" s="178"/>
      <c r="NR113" s="179"/>
      <c r="NS113" s="178"/>
      <c r="NT113" s="179"/>
      <c r="NU113" s="178"/>
      <c r="NV113" s="179"/>
      <c r="NW113" s="178"/>
      <c r="NX113" s="179"/>
      <c r="NY113" s="178"/>
      <c r="NZ113" s="179"/>
      <c r="OA113" s="178"/>
      <c r="OB113" s="179"/>
      <c r="OC113" s="178"/>
      <c r="OD113" s="179"/>
      <c r="OE113" s="178"/>
      <c r="OF113" s="179"/>
      <c r="OG113" s="178"/>
      <c r="OH113" s="179"/>
      <c r="OI113" s="178"/>
      <c r="OJ113" s="179"/>
      <c r="OK113" s="178"/>
      <c r="OL113" s="178"/>
      <c r="OM113" s="178"/>
      <c r="ON113" s="179"/>
      <c r="OO113" s="150"/>
      <c r="OP113" s="183"/>
      <c r="OQ113" s="179"/>
      <c r="OR113" s="178"/>
      <c r="OS113" s="179"/>
      <c r="OT113" s="178"/>
      <c r="OU113" s="179"/>
      <c r="OV113" s="178"/>
      <c r="OW113" s="179"/>
      <c r="OX113" s="178"/>
      <c r="OY113" s="179"/>
      <c r="OZ113" s="178"/>
      <c r="PA113" s="179"/>
      <c r="PB113" s="178"/>
      <c r="PC113" s="179"/>
      <c r="PD113" s="178"/>
      <c r="PE113" s="179"/>
      <c r="PF113" s="178"/>
      <c r="PG113" s="179"/>
      <c r="PH113" s="178"/>
      <c r="PI113" s="179"/>
      <c r="PJ113" s="178"/>
      <c r="PK113" s="179"/>
      <c r="PL113" s="178"/>
      <c r="PM113" s="179"/>
      <c r="PN113" s="178"/>
      <c r="PO113" s="179"/>
      <c r="PP113" s="178"/>
      <c r="PQ113" s="179"/>
      <c r="PR113" s="178"/>
      <c r="PS113" s="179"/>
      <c r="PT113" s="182"/>
      <c r="PU113" s="183"/>
      <c r="PV113" s="178"/>
      <c r="PW113" s="179"/>
      <c r="PX113" s="178"/>
      <c r="PY113" s="179"/>
      <c r="PZ113" s="178"/>
      <c r="QA113" s="179"/>
      <c r="QB113" s="178"/>
      <c r="QC113" s="179"/>
      <c r="QD113" s="178"/>
      <c r="QE113" s="179"/>
      <c r="QF113" s="178"/>
      <c r="QG113" s="179"/>
      <c r="QH113" s="178"/>
      <c r="QI113" s="179"/>
      <c r="QJ113" s="178"/>
      <c r="QK113" s="179"/>
      <c r="QL113" s="178"/>
      <c r="QM113" s="179"/>
      <c r="QN113" s="178"/>
      <c r="QO113" s="179"/>
      <c r="QP113" s="178"/>
      <c r="QQ113" s="179"/>
      <c r="QR113" s="178"/>
      <c r="QS113" s="179"/>
      <c r="QT113" s="178"/>
      <c r="QU113" s="178"/>
      <c r="QV113" s="178"/>
      <c r="QW113" s="179"/>
      <c r="QX113" s="150"/>
      <c r="QY113" s="183"/>
      <c r="QZ113" s="179"/>
      <c r="RA113" s="178"/>
      <c r="RB113" s="179"/>
      <c r="RC113" s="178"/>
      <c r="RD113" s="179"/>
      <c r="RE113" s="178"/>
      <c r="RF113" s="179"/>
      <c r="RG113" s="178"/>
      <c r="RH113" s="179"/>
      <c r="RI113" s="178"/>
      <c r="RJ113" s="179"/>
      <c r="RK113" s="178"/>
      <c r="RL113" s="179"/>
      <c r="RM113" s="178"/>
      <c r="RN113" s="179"/>
      <c r="RO113" s="178"/>
      <c r="RP113" s="179"/>
      <c r="RQ113" s="178"/>
      <c r="RR113" s="179"/>
      <c r="RS113" s="178"/>
      <c r="RT113" s="179"/>
      <c r="RU113" s="178"/>
      <c r="RV113" s="179"/>
      <c r="RW113" s="178"/>
      <c r="RX113" s="179"/>
      <c r="RY113" s="178"/>
      <c r="RZ113" s="179"/>
      <c r="SA113" s="178"/>
      <c r="SB113" s="179"/>
      <c r="SC113" s="182"/>
    </row>
    <row r="114" spans="2:497" ht="18" customHeight="1" x14ac:dyDescent="0.4">
      <c r="B114" s="363"/>
      <c r="C114" s="366"/>
      <c r="D114" s="443"/>
      <c r="E114" s="384"/>
      <c r="F114" s="384"/>
      <c r="G114" s="374"/>
      <c r="H114" s="374"/>
      <c r="I114" s="404"/>
      <c r="J114" s="131" t="s">
        <v>331</v>
      </c>
      <c r="K114" s="151"/>
      <c r="L114" s="152"/>
      <c r="M114" s="153"/>
      <c r="N114" s="152"/>
      <c r="O114" s="185"/>
      <c r="P114" s="153"/>
      <c r="Q114" s="152"/>
      <c r="R114" s="153"/>
      <c r="S114" s="152"/>
      <c r="T114" s="153"/>
      <c r="U114" s="152"/>
      <c r="V114" s="153"/>
      <c r="W114" s="152"/>
      <c r="X114" s="153"/>
      <c r="Y114" s="152"/>
      <c r="Z114" s="153"/>
      <c r="AA114" s="152"/>
      <c r="AB114" s="153"/>
      <c r="AC114" s="152"/>
      <c r="AD114" s="153"/>
      <c r="AE114" s="152"/>
      <c r="AF114" s="153"/>
      <c r="AG114" s="152"/>
      <c r="AH114" s="153"/>
      <c r="AI114" s="152"/>
      <c r="AJ114" s="152"/>
      <c r="AK114" s="153"/>
      <c r="AL114" s="152"/>
      <c r="AM114" s="153"/>
      <c r="AN114" s="154"/>
      <c r="AO114" s="152"/>
      <c r="AP114" s="153"/>
      <c r="AQ114" s="152"/>
      <c r="AR114" s="153"/>
      <c r="AS114" s="152"/>
      <c r="AT114" s="153"/>
      <c r="AU114" s="152"/>
      <c r="AV114" s="153"/>
      <c r="AW114" s="152"/>
      <c r="AX114" s="153"/>
      <c r="AY114" s="152"/>
      <c r="AZ114" s="153"/>
      <c r="BA114" s="152"/>
      <c r="BB114" s="153"/>
      <c r="BC114" s="152"/>
      <c r="BD114" s="153"/>
      <c r="BE114" s="152"/>
      <c r="BF114" s="153"/>
      <c r="BG114" s="152"/>
      <c r="BH114" s="153"/>
      <c r="BI114" s="152"/>
      <c r="BJ114" s="153"/>
      <c r="BK114" s="152"/>
      <c r="BL114" s="153"/>
      <c r="BM114" s="152"/>
      <c r="BN114" s="153"/>
      <c r="BO114" s="152"/>
      <c r="BP114" s="153"/>
      <c r="BQ114" s="152"/>
      <c r="BR114" s="153"/>
      <c r="BS114" s="155"/>
      <c r="BT114" s="156"/>
      <c r="BU114" s="152"/>
      <c r="BV114" s="153"/>
      <c r="BW114" s="152"/>
      <c r="BX114" s="153"/>
      <c r="BY114" s="152"/>
      <c r="BZ114" s="153"/>
      <c r="CA114" s="152"/>
      <c r="CB114" s="153"/>
      <c r="CC114" s="152"/>
      <c r="CD114" s="153"/>
      <c r="CE114" s="152"/>
      <c r="CF114" s="153"/>
      <c r="CG114" s="152"/>
      <c r="CH114" s="153"/>
      <c r="CI114" s="152"/>
      <c r="CJ114" s="153"/>
      <c r="CK114" s="152"/>
      <c r="CL114" s="153"/>
      <c r="CM114" s="152"/>
      <c r="CN114" s="153"/>
      <c r="CO114" s="152"/>
      <c r="CP114" s="153"/>
      <c r="CQ114" s="152"/>
      <c r="CR114" s="153"/>
      <c r="CS114" s="152"/>
      <c r="CT114" s="153"/>
      <c r="CU114" s="152"/>
      <c r="CV114" s="153"/>
      <c r="CW114" s="155"/>
      <c r="CX114" s="156"/>
      <c r="CY114" s="153"/>
      <c r="CZ114" s="152"/>
      <c r="DA114" s="153"/>
      <c r="DB114" s="152"/>
      <c r="DC114" s="153"/>
      <c r="DD114" s="152"/>
      <c r="DE114" s="153"/>
      <c r="DF114" s="152"/>
      <c r="DG114" s="153"/>
      <c r="DH114" s="152"/>
      <c r="DI114" s="153"/>
      <c r="DJ114" s="152"/>
      <c r="DK114" s="153"/>
      <c r="DL114" s="152"/>
      <c r="DM114" s="153"/>
      <c r="DN114" s="152"/>
      <c r="DO114" s="153"/>
      <c r="DP114" s="152"/>
      <c r="DQ114" s="153"/>
      <c r="DR114" s="152"/>
      <c r="DS114" s="153"/>
      <c r="DT114" s="152"/>
      <c r="DU114" s="153"/>
      <c r="DV114" s="152"/>
      <c r="DW114" s="153"/>
      <c r="DX114" s="152"/>
      <c r="DY114" s="153"/>
      <c r="DZ114" s="152"/>
      <c r="EA114" s="153"/>
      <c r="EB114" s="155"/>
      <c r="EC114" s="156"/>
      <c r="ED114" s="153"/>
      <c r="EE114" s="152"/>
      <c r="EF114" s="153"/>
      <c r="EG114" s="152"/>
      <c r="EH114" s="153"/>
      <c r="EI114" s="152"/>
      <c r="EJ114" s="153"/>
      <c r="EK114" s="152"/>
      <c r="EL114" s="153"/>
      <c r="EM114" s="152"/>
      <c r="EN114" s="153"/>
      <c r="EO114" s="152"/>
      <c r="EP114" s="153"/>
      <c r="EQ114" s="152"/>
      <c r="ER114" s="153"/>
      <c r="ES114" s="152"/>
      <c r="ET114" s="153"/>
      <c r="EU114" s="152"/>
      <c r="EV114" s="153"/>
      <c r="EW114" s="152"/>
      <c r="EX114" s="153"/>
      <c r="EY114" s="152"/>
      <c r="EZ114" s="153"/>
      <c r="FA114" s="152"/>
      <c r="FB114" s="153"/>
      <c r="FC114" s="152"/>
      <c r="FD114" s="153"/>
      <c r="FE114" s="152"/>
      <c r="FF114" s="153"/>
      <c r="FG114" s="155"/>
      <c r="FH114" s="156"/>
      <c r="FI114" s="152"/>
      <c r="FJ114" s="153"/>
      <c r="FK114" s="152"/>
      <c r="FL114" s="153"/>
      <c r="FM114" s="152"/>
      <c r="FN114" s="153"/>
      <c r="FO114" s="152"/>
      <c r="FP114" s="153"/>
      <c r="FQ114" s="152"/>
      <c r="FR114" s="153"/>
      <c r="FS114" s="152"/>
      <c r="FT114" s="153"/>
      <c r="FU114" s="152"/>
      <c r="FV114" s="153"/>
      <c r="FW114" s="152"/>
      <c r="FX114" s="153"/>
      <c r="FY114" s="152"/>
      <c r="FZ114" s="153"/>
      <c r="GA114" s="152"/>
      <c r="GB114" s="153"/>
      <c r="GC114" s="152"/>
      <c r="GD114" s="153"/>
      <c r="GE114" s="152"/>
      <c r="GF114" s="153"/>
      <c r="GG114" s="152"/>
      <c r="GH114" s="153"/>
      <c r="GI114" s="152"/>
      <c r="GJ114" s="153"/>
      <c r="GK114" s="155"/>
      <c r="GL114" s="156"/>
      <c r="GM114" s="153"/>
      <c r="GN114" s="152"/>
      <c r="GO114" s="153"/>
      <c r="GP114" s="152"/>
      <c r="GQ114" s="153"/>
      <c r="GR114" s="152"/>
      <c r="GS114" s="153"/>
      <c r="GT114" s="152"/>
      <c r="GU114" s="153"/>
      <c r="GV114" s="152"/>
      <c r="GW114" s="153"/>
      <c r="GX114" s="152"/>
      <c r="GY114" s="153"/>
      <c r="GZ114" s="152"/>
      <c r="HA114" s="153"/>
      <c r="HB114" s="152"/>
      <c r="HC114" s="153"/>
      <c r="HD114" s="152"/>
      <c r="HE114" s="153"/>
      <c r="HF114" s="152"/>
      <c r="HG114" s="153"/>
      <c r="HH114" s="152"/>
      <c r="HI114" s="153"/>
      <c r="HJ114" s="152"/>
      <c r="HK114" s="153"/>
      <c r="HL114" s="152"/>
      <c r="HM114" s="153"/>
      <c r="HN114" s="152"/>
      <c r="HO114" s="153"/>
      <c r="HP114" s="155"/>
      <c r="HQ114" s="156"/>
      <c r="HR114" s="152"/>
      <c r="HS114" s="153"/>
      <c r="HT114" s="152"/>
      <c r="HU114" s="153"/>
      <c r="HV114" s="152"/>
      <c r="HW114" s="153"/>
      <c r="HX114" s="152"/>
      <c r="HY114" s="153"/>
      <c r="HZ114" s="152"/>
      <c r="IA114" s="153"/>
      <c r="IB114" s="152"/>
      <c r="IC114" s="153"/>
      <c r="ID114" s="152"/>
      <c r="IE114" s="153"/>
      <c r="IF114" s="152"/>
      <c r="IG114" s="153"/>
      <c r="IH114" s="152"/>
      <c r="II114" s="153"/>
      <c r="IJ114" s="152"/>
      <c r="IK114" s="153"/>
      <c r="IL114" s="152"/>
      <c r="IM114" s="153"/>
      <c r="IN114" s="152"/>
      <c r="IO114" s="153"/>
      <c r="IP114" s="152"/>
      <c r="IQ114" s="152"/>
      <c r="IR114" s="152"/>
      <c r="IS114" s="153"/>
      <c r="IT114" s="154"/>
      <c r="IU114" s="152"/>
      <c r="IV114" s="153"/>
      <c r="IW114" s="152"/>
      <c r="IX114" s="153"/>
      <c r="IY114" s="152"/>
      <c r="IZ114" s="153"/>
      <c r="JA114" s="152"/>
      <c r="JB114" s="153"/>
      <c r="JC114" s="152"/>
      <c r="JD114" s="153"/>
      <c r="JE114" s="152"/>
      <c r="JF114" s="153"/>
      <c r="JG114" s="152"/>
      <c r="JH114" s="153"/>
      <c r="JI114" s="152"/>
      <c r="JJ114" s="153"/>
      <c r="JK114" s="152"/>
      <c r="JL114" s="153"/>
      <c r="JM114" s="152"/>
      <c r="JN114" s="153"/>
      <c r="JO114" s="152"/>
      <c r="JP114" s="153"/>
      <c r="JQ114" s="152"/>
      <c r="JR114" s="153"/>
      <c r="JS114" s="152"/>
      <c r="JT114" s="153"/>
      <c r="JU114" s="152"/>
      <c r="JV114" s="153"/>
      <c r="JW114" s="152"/>
      <c r="JX114" s="153"/>
      <c r="JY114" s="155"/>
      <c r="JZ114" s="152"/>
      <c r="KA114" s="153"/>
      <c r="KB114" s="152"/>
      <c r="KC114" s="153"/>
      <c r="KD114" s="152"/>
      <c r="KE114" s="153"/>
      <c r="KF114" s="152"/>
      <c r="KG114" s="153"/>
      <c r="KH114" s="152"/>
      <c r="KI114" s="153"/>
      <c r="KJ114" s="152"/>
      <c r="KK114" s="153"/>
      <c r="KL114" s="152"/>
      <c r="KM114" s="153"/>
      <c r="KN114" s="152"/>
      <c r="KO114" s="153"/>
      <c r="KP114" s="152"/>
      <c r="KQ114" s="153"/>
      <c r="KR114" s="152"/>
      <c r="KS114" s="153"/>
      <c r="KT114" s="152"/>
      <c r="KU114" s="153"/>
      <c r="KV114" s="152"/>
      <c r="KW114" s="153"/>
      <c r="KX114" s="152"/>
      <c r="KY114" s="153"/>
      <c r="KZ114" s="152"/>
      <c r="LA114" s="153"/>
      <c r="LB114" s="152"/>
      <c r="LC114" s="153"/>
      <c r="LD114" s="155"/>
      <c r="LE114" s="152"/>
      <c r="LF114" s="153"/>
      <c r="LG114" s="152"/>
      <c r="LH114" s="153"/>
      <c r="LI114" s="152"/>
      <c r="LJ114" s="153"/>
      <c r="LK114" s="152"/>
      <c r="LL114" s="153"/>
      <c r="LM114" s="152"/>
      <c r="LN114" s="153"/>
      <c r="LO114" s="152"/>
      <c r="LP114" s="153"/>
      <c r="LQ114" s="152"/>
      <c r="LR114" s="153"/>
      <c r="LS114" s="152"/>
      <c r="LT114" s="153"/>
      <c r="LU114" s="152"/>
      <c r="LV114" s="153"/>
      <c r="LW114" s="152"/>
      <c r="LX114" s="153"/>
      <c r="LY114" s="152"/>
      <c r="LZ114" s="153"/>
      <c r="MA114" s="152"/>
      <c r="MB114" s="153"/>
      <c r="MC114" s="152"/>
      <c r="MD114" s="153"/>
      <c r="ME114" s="152"/>
      <c r="MF114" s="157"/>
      <c r="MG114" s="156"/>
      <c r="MH114" s="153"/>
      <c r="MI114" s="152"/>
      <c r="MJ114" s="153"/>
      <c r="MK114" s="152"/>
      <c r="ML114" s="153"/>
      <c r="MM114" s="152"/>
      <c r="MN114" s="153"/>
      <c r="MO114" s="152"/>
      <c r="MP114" s="153"/>
      <c r="MQ114" s="152"/>
      <c r="MR114" s="153"/>
      <c r="MS114" s="152"/>
      <c r="MT114" s="153"/>
      <c r="MU114" s="152"/>
      <c r="MV114" s="153"/>
      <c r="MW114" s="152"/>
      <c r="MX114" s="153"/>
      <c r="MY114" s="152"/>
      <c r="MZ114" s="153"/>
      <c r="NA114" s="152"/>
      <c r="NB114" s="153"/>
      <c r="NC114" s="152"/>
      <c r="ND114" s="153"/>
      <c r="NE114" s="152"/>
      <c r="NF114" s="153"/>
      <c r="NG114" s="152"/>
      <c r="NH114" s="153"/>
      <c r="NI114" s="152"/>
      <c r="NJ114" s="153"/>
      <c r="NK114" s="155"/>
      <c r="NL114" s="156"/>
      <c r="NM114" s="152"/>
      <c r="NN114" s="153"/>
      <c r="NO114" s="152"/>
      <c r="NP114" s="153"/>
      <c r="NQ114" s="152"/>
      <c r="NR114" s="153"/>
      <c r="NS114" s="152"/>
      <c r="NT114" s="153"/>
      <c r="NU114" s="152"/>
      <c r="NV114" s="153"/>
      <c r="NW114" s="152"/>
      <c r="NX114" s="153"/>
      <c r="NY114" s="152"/>
      <c r="NZ114" s="153"/>
      <c r="OA114" s="152"/>
      <c r="OB114" s="153"/>
      <c r="OC114" s="152"/>
      <c r="OD114" s="153"/>
      <c r="OE114" s="152"/>
      <c r="OF114" s="153"/>
      <c r="OG114" s="152"/>
      <c r="OH114" s="153"/>
      <c r="OI114" s="152"/>
      <c r="OJ114" s="153"/>
      <c r="OK114" s="152"/>
      <c r="OL114" s="152"/>
      <c r="OM114" s="152"/>
      <c r="ON114" s="153"/>
      <c r="OO114" s="157"/>
      <c r="OP114" s="156"/>
      <c r="OQ114" s="153"/>
      <c r="OR114" s="152"/>
      <c r="OS114" s="153"/>
      <c r="OT114" s="152"/>
      <c r="OU114" s="153"/>
      <c r="OV114" s="152"/>
      <c r="OW114" s="153"/>
      <c r="OX114" s="152"/>
      <c r="OY114" s="153"/>
      <c r="OZ114" s="152"/>
      <c r="PA114" s="153"/>
      <c r="PB114" s="152"/>
      <c r="PC114" s="153"/>
      <c r="PD114" s="152"/>
      <c r="PE114" s="153"/>
      <c r="PF114" s="152"/>
      <c r="PG114" s="153"/>
      <c r="PH114" s="152"/>
      <c r="PI114" s="153"/>
      <c r="PJ114" s="152"/>
      <c r="PK114" s="153"/>
      <c r="PL114" s="152"/>
      <c r="PM114" s="153"/>
      <c r="PN114" s="152"/>
      <c r="PO114" s="153"/>
      <c r="PP114" s="152"/>
      <c r="PQ114" s="153"/>
      <c r="PR114" s="152"/>
      <c r="PS114" s="153"/>
      <c r="PT114" s="155"/>
      <c r="PU114" s="156"/>
      <c r="PV114" s="152"/>
      <c r="PW114" s="153"/>
      <c r="PX114" s="152"/>
      <c r="PY114" s="153"/>
      <c r="PZ114" s="152"/>
      <c r="QA114" s="153"/>
      <c r="QB114" s="152"/>
      <c r="QC114" s="153"/>
      <c r="QD114" s="152"/>
      <c r="QE114" s="153"/>
      <c r="QF114" s="152"/>
      <c r="QG114" s="153"/>
      <c r="QH114" s="152"/>
      <c r="QI114" s="153"/>
      <c r="QJ114" s="152"/>
      <c r="QK114" s="153"/>
      <c r="QL114" s="152"/>
      <c r="QM114" s="153"/>
      <c r="QN114" s="152"/>
      <c r="QO114" s="153"/>
      <c r="QP114" s="152"/>
      <c r="QQ114" s="153"/>
      <c r="QR114" s="152"/>
      <c r="QS114" s="153"/>
      <c r="QT114" s="152"/>
      <c r="QU114" s="152"/>
      <c r="QV114" s="152"/>
      <c r="QW114" s="153"/>
      <c r="QX114" s="157"/>
      <c r="QY114" s="156"/>
      <c r="QZ114" s="153"/>
      <c r="RA114" s="152"/>
      <c r="RB114" s="153"/>
      <c r="RC114" s="152"/>
      <c r="RD114" s="153"/>
      <c r="RE114" s="152"/>
      <c r="RF114" s="153"/>
      <c r="RG114" s="152"/>
      <c r="RH114" s="153"/>
      <c r="RI114" s="152"/>
      <c r="RJ114" s="153"/>
      <c r="RK114" s="152"/>
      <c r="RL114" s="153"/>
      <c r="RM114" s="152"/>
      <c r="RN114" s="153"/>
      <c r="RO114" s="152"/>
      <c r="RP114" s="153"/>
      <c r="RQ114" s="152"/>
      <c r="RR114" s="153"/>
      <c r="RS114" s="152"/>
      <c r="RT114" s="153"/>
      <c r="RU114" s="152"/>
      <c r="RV114" s="153"/>
      <c r="RW114" s="152"/>
      <c r="RX114" s="153"/>
      <c r="RY114" s="152"/>
      <c r="RZ114" s="153"/>
      <c r="SA114" s="152"/>
      <c r="SB114" s="153"/>
      <c r="SC114" s="155"/>
    </row>
    <row r="115" spans="2:497" ht="18" customHeight="1" x14ac:dyDescent="0.4">
      <c r="B115" s="363"/>
      <c r="C115" s="366"/>
      <c r="D115" s="434" t="s">
        <v>393</v>
      </c>
      <c r="E115" s="383" t="s">
        <v>362</v>
      </c>
      <c r="F115" s="383" t="s">
        <v>341</v>
      </c>
      <c r="G115" s="380">
        <f>H113+1</f>
        <v>45701</v>
      </c>
      <c r="H115" s="380">
        <f t="shared" ref="H115" si="42">G115+I115-1</f>
        <v>45714</v>
      </c>
      <c r="I115" s="403">
        <v>14</v>
      </c>
      <c r="J115" s="104" t="s">
        <v>330</v>
      </c>
      <c r="K115" s="158"/>
      <c r="L115" s="159"/>
      <c r="M115" s="160"/>
      <c r="N115" s="159"/>
      <c r="O115" s="186"/>
      <c r="P115" s="160"/>
      <c r="Q115" s="159"/>
      <c r="R115" s="160"/>
      <c r="S115" s="159"/>
      <c r="T115" s="160"/>
      <c r="U115" s="159"/>
      <c r="V115" s="160"/>
      <c r="W115" s="159"/>
      <c r="X115" s="160"/>
      <c r="Y115" s="159"/>
      <c r="Z115" s="160"/>
      <c r="AA115" s="159"/>
      <c r="AB115" s="160"/>
      <c r="AC115" s="159"/>
      <c r="AD115" s="160"/>
      <c r="AE115" s="159"/>
      <c r="AF115" s="160"/>
      <c r="AG115" s="159"/>
      <c r="AH115" s="160"/>
      <c r="AI115" s="159"/>
      <c r="AJ115" s="159"/>
      <c r="AK115" s="160"/>
      <c r="AL115" s="159"/>
      <c r="AM115" s="160"/>
      <c r="AN115" s="161"/>
      <c r="AO115" s="159"/>
      <c r="AP115" s="160"/>
      <c r="AQ115" s="159"/>
      <c r="AR115" s="160"/>
      <c r="AS115" s="159"/>
      <c r="AT115" s="160"/>
      <c r="AU115" s="159"/>
      <c r="AV115" s="160"/>
      <c r="AW115" s="159"/>
      <c r="AX115" s="160"/>
      <c r="AY115" s="159"/>
      <c r="AZ115" s="160"/>
      <c r="BA115" s="159"/>
      <c r="BB115" s="160"/>
      <c r="BC115" s="159"/>
      <c r="BD115" s="160"/>
      <c r="BE115" s="159"/>
      <c r="BF115" s="160"/>
      <c r="BG115" s="159"/>
      <c r="BH115" s="160"/>
      <c r="BI115" s="159"/>
      <c r="BJ115" s="160"/>
      <c r="BK115" s="159"/>
      <c r="BL115" s="160"/>
      <c r="BM115" s="159"/>
      <c r="BN115" s="160"/>
      <c r="BO115" s="159"/>
      <c r="BP115" s="160"/>
      <c r="BQ115" s="159"/>
      <c r="BR115" s="160"/>
      <c r="BS115" s="162"/>
      <c r="BT115" s="163"/>
      <c r="BU115" s="159"/>
      <c r="BV115" s="160"/>
      <c r="BW115" s="159"/>
      <c r="BX115" s="160"/>
      <c r="BY115" s="159"/>
      <c r="BZ115" s="160"/>
      <c r="CA115" s="159"/>
      <c r="CB115" s="160"/>
      <c r="CC115" s="159"/>
      <c r="CD115" s="160"/>
      <c r="CE115" s="159"/>
      <c r="CF115" s="160"/>
      <c r="CG115" s="159"/>
      <c r="CH115" s="160"/>
      <c r="CI115" s="159"/>
      <c r="CJ115" s="160"/>
      <c r="CK115" s="159"/>
      <c r="CL115" s="160"/>
      <c r="CM115" s="159"/>
      <c r="CN115" s="160"/>
      <c r="CO115" s="159"/>
      <c r="CP115" s="160"/>
      <c r="CQ115" s="159"/>
      <c r="CR115" s="160"/>
      <c r="CS115" s="159"/>
      <c r="CT115" s="160"/>
      <c r="CU115" s="159"/>
      <c r="CV115" s="160"/>
      <c r="CW115" s="162"/>
      <c r="CX115" s="163"/>
      <c r="CY115" s="160"/>
      <c r="CZ115" s="159"/>
      <c r="DA115" s="160"/>
      <c r="DB115" s="159"/>
      <c r="DC115" s="160"/>
      <c r="DD115" s="159"/>
      <c r="DE115" s="160"/>
      <c r="DF115" s="159"/>
      <c r="DG115" s="160"/>
      <c r="DH115" s="159"/>
      <c r="DI115" s="160"/>
      <c r="DJ115" s="159"/>
      <c r="DK115" s="160"/>
      <c r="DL115" s="159"/>
      <c r="DM115" s="160"/>
      <c r="DN115" s="159"/>
      <c r="DO115" s="160"/>
      <c r="DP115" s="159"/>
      <c r="DQ115" s="160"/>
      <c r="DR115" s="159"/>
      <c r="DS115" s="160"/>
      <c r="DT115" s="159"/>
      <c r="DU115" s="160"/>
      <c r="DV115" s="159"/>
      <c r="DW115" s="160"/>
      <c r="DX115" s="159"/>
      <c r="DY115" s="160"/>
      <c r="DZ115" s="159"/>
      <c r="EA115" s="160"/>
      <c r="EB115" s="162"/>
      <c r="EC115" s="163"/>
      <c r="ED115" s="160"/>
      <c r="EE115" s="159"/>
      <c r="EF115" s="160"/>
      <c r="EG115" s="159"/>
      <c r="EH115" s="160"/>
      <c r="EI115" s="159"/>
      <c r="EJ115" s="160"/>
      <c r="EK115" s="159"/>
      <c r="EL115" s="160"/>
      <c r="EM115" s="159"/>
      <c r="EN115" s="160"/>
      <c r="EO115" s="159"/>
      <c r="EP115" s="160"/>
      <c r="EQ115" s="159"/>
      <c r="ER115" s="160"/>
      <c r="ES115" s="159"/>
      <c r="ET115" s="160"/>
      <c r="EU115" s="159"/>
      <c r="EV115" s="160"/>
      <c r="EW115" s="159"/>
      <c r="EX115" s="160"/>
      <c r="EY115" s="159"/>
      <c r="EZ115" s="160"/>
      <c r="FA115" s="159"/>
      <c r="FB115" s="160"/>
      <c r="FC115" s="159"/>
      <c r="FD115" s="160"/>
      <c r="FE115" s="159"/>
      <c r="FF115" s="160"/>
      <c r="FG115" s="162"/>
      <c r="FH115" s="163"/>
      <c r="FI115" s="159"/>
      <c r="FJ115" s="160"/>
      <c r="FK115" s="159"/>
      <c r="FL115" s="160"/>
      <c r="FM115" s="159"/>
      <c r="FN115" s="160"/>
      <c r="FO115" s="159"/>
      <c r="FP115" s="160"/>
      <c r="FQ115" s="159"/>
      <c r="FR115" s="160"/>
      <c r="FS115" s="159"/>
      <c r="FT115" s="160"/>
      <c r="FU115" s="159"/>
      <c r="FV115" s="160"/>
      <c r="FW115" s="159"/>
      <c r="FX115" s="160"/>
      <c r="FY115" s="159"/>
      <c r="FZ115" s="160"/>
      <c r="GA115" s="159"/>
      <c r="GB115" s="160"/>
      <c r="GC115" s="159"/>
      <c r="GD115" s="160"/>
      <c r="GE115" s="159"/>
      <c r="GF115" s="160"/>
      <c r="GG115" s="159"/>
      <c r="GH115" s="160"/>
      <c r="GI115" s="159"/>
      <c r="GJ115" s="160"/>
      <c r="GK115" s="162"/>
      <c r="GL115" s="163"/>
      <c r="GM115" s="160"/>
      <c r="GN115" s="159"/>
      <c r="GO115" s="160"/>
      <c r="GP115" s="159"/>
      <c r="GQ115" s="160"/>
      <c r="GR115" s="159"/>
      <c r="GS115" s="160"/>
      <c r="GT115" s="159"/>
      <c r="GU115" s="160"/>
      <c r="GV115" s="159"/>
      <c r="GW115" s="160"/>
      <c r="GX115" s="159"/>
      <c r="GY115" s="160"/>
      <c r="GZ115" s="159"/>
      <c r="HA115" s="160"/>
      <c r="HB115" s="159"/>
      <c r="HC115" s="160"/>
      <c r="HD115" s="159"/>
      <c r="HE115" s="160"/>
      <c r="HF115" s="159"/>
      <c r="HG115" s="160"/>
      <c r="HH115" s="159"/>
      <c r="HI115" s="160"/>
      <c r="HJ115" s="159"/>
      <c r="HK115" s="160"/>
      <c r="HL115" s="159"/>
      <c r="HM115" s="160"/>
      <c r="HN115" s="159"/>
      <c r="HO115" s="160"/>
      <c r="HP115" s="162"/>
      <c r="HQ115" s="163"/>
      <c r="HR115" s="159"/>
      <c r="HS115" s="160"/>
      <c r="HT115" s="159"/>
      <c r="HU115" s="160"/>
      <c r="HV115" s="159"/>
      <c r="HW115" s="160"/>
      <c r="HX115" s="159"/>
      <c r="HY115" s="160"/>
      <c r="HZ115" s="159"/>
      <c r="IA115" s="160"/>
      <c r="IB115" s="159"/>
      <c r="IC115" s="160"/>
      <c r="ID115" s="159"/>
      <c r="IE115" s="160"/>
      <c r="IF115" s="159"/>
      <c r="IG115" s="160"/>
      <c r="IH115" s="159"/>
      <c r="II115" s="160"/>
      <c r="IJ115" s="159"/>
      <c r="IK115" s="160"/>
      <c r="IL115" s="159"/>
      <c r="IM115" s="160"/>
      <c r="IN115" s="159"/>
      <c r="IO115" s="160"/>
      <c r="IP115" s="159"/>
      <c r="IQ115" s="159"/>
      <c r="IR115" s="159"/>
      <c r="IS115" s="160"/>
      <c r="IT115" s="161"/>
      <c r="IU115" s="159"/>
      <c r="IV115" s="159"/>
      <c r="IW115" s="160"/>
      <c r="IX115" s="159"/>
      <c r="IY115" s="160"/>
      <c r="IZ115" s="159"/>
      <c r="JA115" s="160"/>
      <c r="JB115" s="159"/>
      <c r="JC115" s="160"/>
      <c r="JD115" s="159"/>
      <c r="JE115" s="160"/>
      <c r="JF115" s="159"/>
      <c r="JG115" s="160"/>
      <c r="JH115" s="159"/>
      <c r="JI115" s="160"/>
      <c r="JJ115" s="160"/>
      <c r="JK115" s="159"/>
      <c r="JL115" s="160"/>
      <c r="JM115" s="159"/>
      <c r="JN115" s="160"/>
      <c r="JO115" s="159"/>
      <c r="JP115" s="160"/>
      <c r="JQ115" s="159"/>
      <c r="JR115" s="160"/>
      <c r="JS115" s="159"/>
      <c r="JT115" s="160"/>
      <c r="JU115" s="159"/>
      <c r="JV115" s="160"/>
      <c r="JW115" s="159"/>
      <c r="JX115" s="160"/>
      <c r="JY115" s="162"/>
      <c r="JZ115" s="159"/>
      <c r="KA115" s="159"/>
      <c r="KB115" s="160"/>
      <c r="KC115" s="159"/>
      <c r="KD115" s="160"/>
      <c r="KE115" s="159"/>
      <c r="KF115" s="160"/>
      <c r="KG115" s="159"/>
      <c r="KH115" s="160"/>
      <c r="KI115" s="159"/>
      <c r="KJ115" s="160"/>
      <c r="KK115" s="159"/>
      <c r="KL115" s="160"/>
      <c r="KM115" s="159"/>
      <c r="KN115" s="160"/>
      <c r="KO115" s="160"/>
      <c r="KP115" s="159"/>
      <c r="KQ115" s="160"/>
      <c r="KR115" s="159"/>
      <c r="KS115" s="160"/>
      <c r="KT115" s="159"/>
      <c r="KU115" s="160"/>
      <c r="KV115" s="159"/>
      <c r="KW115" s="160"/>
      <c r="KX115" s="159"/>
      <c r="KY115" s="160"/>
      <c r="KZ115" s="159"/>
      <c r="LA115" s="160"/>
      <c r="LB115" s="159"/>
      <c r="LC115" s="160"/>
      <c r="LD115" s="162"/>
      <c r="LE115" s="159"/>
      <c r="LF115" s="159"/>
      <c r="LG115" s="160"/>
      <c r="LH115" s="159"/>
      <c r="LI115" s="160"/>
      <c r="LJ115" s="159"/>
      <c r="LK115" s="160"/>
      <c r="LL115" s="159"/>
      <c r="LM115" s="160"/>
      <c r="LN115" s="159"/>
      <c r="LO115" s="160"/>
      <c r="LP115" s="159"/>
      <c r="LQ115" s="160"/>
      <c r="LR115" s="159"/>
      <c r="LS115" s="160"/>
      <c r="LT115" s="160"/>
      <c r="LU115" s="159"/>
      <c r="LV115" s="160"/>
      <c r="LW115" s="159"/>
      <c r="LX115" s="160"/>
      <c r="LY115" s="159"/>
      <c r="LZ115" s="160"/>
      <c r="MA115" s="159"/>
      <c r="MB115" s="160"/>
      <c r="MC115" s="159"/>
      <c r="MD115" s="160"/>
      <c r="ME115" s="159"/>
      <c r="MF115" s="168"/>
      <c r="MG115" s="163"/>
      <c r="MH115" s="160"/>
      <c r="MI115" s="159"/>
      <c r="MJ115" s="160"/>
      <c r="MK115" s="159"/>
      <c r="ML115" s="160"/>
      <c r="MM115" s="159"/>
      <c r="MN115" s="160"/>
      <c r="MO115" s="159"/>
      <c r="MP115" s="160"/>
      <c r="MQ115" s="159"/>
      <c r="MR115" s="160"/>
      <c r="MS115" s="159"/>
      <c r="MT115" s="160"/>
      <c r="MU115" s="159"/>
      <c r="MV115" s="160"/>
      <c r="MW115" s="159"/>
      <c r="MX115" s="160"/>
      <c r="MY115" s="159"/>
      <c r="MZ115" s="160"/>
      <c r="NA115" s="159"/>
      <c r="NB115" s="160"/>
      <c r="NC115" s="159"/>
      <c r="ND115" s="160"/>
      <c r="NE115" s="159"/>
      <c r="NF115" s="160"/>
      <c r="NG115" s="159"/>
      <c r="NH115" s="160"/>
      <c r="NI115" s="159"/>
      <c r="NJ115" s="160"/>
      <c r="NK115" s="162"/>
      <c r="NL115" s="163"/>
      <c r="NM115" s="159"/>
      <c r="NN115" s="160"/>
      <c r="NO115" s="159"/>
      <c r="NP115" s="160"/>
      <c r="NQ115" s="159"/>
      <c r="NR115" s="160"/>
      <c r="NS115" s="159"/>
      <c r="NT115" s="160"/>
      <c r="NU115" s="159"/>
      <c r="NV115" s="160"/>
      <c r="NW115" s="159"/>
      <c r="NX115" s="160"/>
      <c r="NY115" s="159"/>
      <c r="NZ115" s="160"/>
      <c r="OA115" s="159"/>
      <c r="OB115" s="160"/>
      <c r="OC115" s="159"/>
      <c r="OD115" s="160"/>
      <c r="OE115" s="159"/>
      <c r="OF115" s="160"/>
      <c r="OG115" s="159"/>
      <c r="OH115" s="160"/>
      <c r="OI115" s="159"/>
      <c r="OJ115" s="160"/>
      <c r="OK115" s="159"/>
      <c r="OL115" s="159"/>
      <c r="OM115" s="159"/>
      <c r="ON115" s="160"/>
      <c r="OO115" s="168"/>
      <c r="OP115" s="163"/>
      <c r="OQ115" s="160"/>
      <c r="OR115" s="159"/>
      <c r="OS115" s="160"/>
      <c r="OT115" s="159"/>
      <c r="OU115" s="160"/>
      <c r="OV115" s="159"/>
      <c r="OW115" s="160"/>
      <c r="OX115" s="159"/>
      <c r="OY115" s="160"/>
      <c r="OZ115" s="159"/>
      <c r="PA115" s="160"/>
      <c r="PB115" s="159"/>
      <c r="PC115" s="160"/>
      <c r="PD115" s="159"/>
      <c r="PE115" s="160"/>
      <c r="PF115" s="159"/>
      <c r="PG115" s="160"/>
      <c r="PH115" s="159"/>
      <c r="PI115" s="160"/>
      <c r="PJ115" s="159"/>
      <c r="PK115" s="160"/>
      <c r="PL115" s="159"/>
      <c r="PM115" s="160"/>
      <c r="PN115" s="159"/>
      <c r="PO115" s="160"/>
      <c r="PP115" s="159"/>
      <c r="PQ115" s="160"/>
      <c r="PR115" s="159"/>
      <c r="PS115" s="160"/>
      <c r="PT115" s="162"/>
      <c r="PU115" s="163"/>
      <c r="PV115" s="159"/>
      <c r="PW115" s="160"/>
      <c r="PX115" s="159"/>
      <c r="PY115" s="160"/>
      <c r="PZ115" s="159"/>
      <c r="QA115" s="160"/>
      <c r="QB115" s="159"/>
      <c r="QC115" s="160"/>
      <c r="QD115" s="159"/>
      <c r="QE115" s="160"/>
      <c r="QF115" s="159"/>
      <c r="QG115" s="160"/>
      <c r="QH115" s="159"/>
      <c r="QI115" s="160"/>
      <c r="QJ115" s="159"/>
      <c r="QK115" s="160"/>
      <c r="QL115" s="159"/>
      <c r="QM115" s="160"/>
      <c r="QN115" s="159"/>
      <c r="QO115" s="160"/>
      <c r="QP115" s="159"/>
      <c r="QQ115" s="160"/>
      <c r="QR115" s="159"/>
      <c r="QS115" s="160"/>
      <c r="QT115" s="159"/>
      <c r="QU115" s="159"/>
      <c r="QV115" s="159"/>
      <c r="QW115" s="160"/>
      <c r="QX115" s="168"/>
      <c r="QY115" s="163"/>
      <c r="QZ115" s="160"/>
      <c r="RA115" s="159"/>
      <c r="RB115" s="160"/>
      <c r="RC115" s="159"/>
      <c r="RD115" s="160"/>
      <c r="RE115" s="159"/>
      <c r="RF115" s="160"/>
      <c r="RG115" s="159"/>
      <c r="RH115" s="160"/>
      <c r="RI115" s="159"/>
      <c r="RJ115" s="160"/>
      <c r="RK115" s="159"/>
      <c r="RL115" s="160"/>
      <c r="RM115" s="159"/>
      <c r="RN115" s="160"/>
      <c r="RO115" s="159"/>
      <c r="RP115" s="160"/>
      <c r="RQ115" s="159"/>
      <c r="RR115" s="160"/>
      <c r="RS115" s="159"/>
      <c r="RT115" s="160"/>
      <c r="RU115" s="159"/>
      <c r="RV115" s="160"/>
      <c r="RW115" s="159"/>
      <c r="RX115" s="160"/>
      <c r="RY115" s="159"/>
      <c r="RZ115" s="160"/>
      <c r="SA115" s="159"/>
      <c r="SB115" s="160"/>
      <c r="SC115" s="162"/>
    </row>
    <row r="116" spans="2:497" ht="18" customHeight="1" x14ac:dyDescent="0.4">
      <c r="B116" s="363"/>
      <c r="C116" s="366"/>
      <c r="D116" s="400"/>
      <c r="E116" s="384"/>
      <c r="F116" s="384"/>
      <c r="G116" s="374"/>
      <c r="H116" s="374"/>
      <c r="I116" s="404"/>
      <c r="J116" s="131" t="s">
        <v>331</v>
      </c>
      <c r="K116" s="151"/>
      <c r="L116" s="152"/>
      <c r="M116" s="153"/>
      <c r="N116" s="152"/>
      <c r="O116" s="185"/>
      <c r="P116" s="153"/>
      <c r="Q116" s="152"/>
      <c r="R116" s="153"/>
      <c r="S116" s="152"/>
      <c r="T116" s="153"/>
      <c r="U116" s="152"/>
      <c r="V116" s="153"/>
      <c r="W116" s="152"/>
      <c r="X116" s="153"/>
      <c r="Y116" s="152"/>
      <c r="Z116" s="153"/>
      <c r="AA116" s="152"/>
      <c r="AB116" s="153"/>
      <c r="AC116" s="152"/>
      <c r="AD116" s="153"/>
      <c r="AE116" s="152"/>
      <c r="AF116" s="153"/>
      <c r="AG116" s="152"/>
      <c r="AH116" s="153"/>
      <c r="AI116" s="152"/>
      <c r="AJ116" s="152"/>
      <c r="AK116" s="153"/>
      <c r="AL116" s="152"/>
      <c r="AM116" s="153"/>
      <c r="AN116" s="154"/>
      <c r="AO116" s="152"/>
      <c r="AP116" s="153"/>
      <c r="AQ116" s="152"/>
      <c r="AR116" s="153"/>
      <c r="AS116" s="152"/>
      <c r="AT116" s="153"/>
      <c r="AU116" s="152"/>
      <c r="AV116" s="153"/>
      <c r="AW116" s="152"/>
      <c r="AX116" s="153"/>
      <c r="AY116" s="152"/>
      <c r="AZ116" s="153"/>
      <c r="BA116" s="152"/>
      <c r="BB116" s="153"/>
      <c r="BC116" s="152"/>
      <c r="BD116" s="153"/>
      <c r="BE116" s="152"/>
      <c r="BF116" s="153"/>
      <c r="BG116" s="152"/>
      <c r="BH116" s="153"/>
      <c r="BI116" s="152"/>
      <c r="BJ116" s="153"/>
      <c r="BK116" s="152"/>
      <c r="BL116" s="153"/>
      <c r="BM116" s="152"/>
      <c r="BN116" s="153"/>
      <c r="BO116" s="152"/>
      <c r="BP116" s="153"/>
      <c r="BQ116" s="152"/>
      <c r="BR116" s="153"/>
      <c r="BS116" s="155"/>
      <c r="BT116" s="156"/>
      <c r="BU116" s="152"/>
      <c r="BV116" s="153"/>
      <c r="BW116" s="152"/>
      <c r="BX116" s="153"/>
      <c r="BY116" s="152"/>
      <c r="BZ116" s="153"/>
      <c r="CA116" s="152"/>
      <c r="CB116" s="153"/>
      <c r="CC116" s="152"/>
      <c r="CD116" s="153"/>
      <c r="CE116" s="152"/>
      <c r="CF116" s="153"/>
      <c r="CG116" s="152"/>
      <c r="CH116" s="153"/>
      <c r="CI116" s="152"/>
      <c r="CJ116" s="153"/>
      <c r="CK116" s="152"/>
      <c r="CL116" s="153"/>
      <c r="CM116" s="152"/>
      <c r="CN116" s="153"/>
      <c r="CO116" s="152"/>
      <c r="CP116" s="153"/>
      <c r="CQ116" s="152"/>
      <c r="CR116" s="153"/>
      <c r="CS116" s="152"/>
      <c r="CT116" s="153"/>
      <c r="CU116" s="152"/>
      <c r="CV116" s="153"/>
      <c r="CW116" s="155"/>
      <c r="CX116" s="156"/>
      <c r="CY116" s="153"/>
      <c r="CZ116" s="152"/>
      <c r="DA116" s="153"/>
      <c r="DB116" s="152"/>
      <c r="DC116" s="153"/>
      <c r="DD116" s="152"/>
      <c r="DE116" s="153"/>
      <c r="DF116" s="152"/>
      <c r="DG116" s="153"/>
      <c r="DH116" s="152"/>
      <c r="DI116" s="153"/>
      <c r="DJ116" s="152"/>
      <c r="DK116" s="153"/>
      <c r="DL116" s="152"/>
      <c r="DM116" s="153"/>
      <c r="DN116" s="152"/>
      <c r="DO116" s="153"/>
      <c r="DP116" s="152"/>
      <c r="DQ116" s="153"/>
      <c r="DR116" s="152"/>
      <c r="DS116" s="153"/>
      <c r="DT116" s="152"/>
      <c r="DU116" s="153"/>
      <c r="DV116" s="152"/>
      <c r="DW116" s="153"/>
      <c r="DX116" s="152"/>
      <c r="DY116" s="153"/>
      <c r="DZ116" s="152"/>
      <c r="EA116" s="153"/>
      <c r="EB116" s="155"/>
      <c r="EC116" s="156"/>
      <c r="ED116" s="153"/>
      <c r="EE116" s="152"/>
      <c r="EF116" s="153"/>
      <c r="EG116" s="152"/>
      <c r="EH116" s="153"/>
      <c r="EI116" s="152"/>
      <c r="EJ116" s="153"/>
      <c r="EK116" s="152"/>
      <c r="EL116" s="153"/>
      <c r="EM116" s="152"/>
      <c r="EN116" s="153"/>
      <c r="EO116" s="152"/>
      <c r="EP116" s="153"/>
      <c r="EQ116" s="152"/>
      <c r="ER116" s="153"/>
      <c r="ES116" s="152"/>
      <c r="ET116" s="153"/>
      <c r="EU116" s="152"/>
      <c r="EV116" s="153"/>
      <c r="EW116" s="152"/>
      <c r="EX116" s="153"/>
      <c r="EY116" s="152"/>
      <c r="EZ116" s="153"/>
      <c r="FA116" s="152"/>
      <c r="FB116" s="153"/>
      <c r="FC116" s="152"/>
      <c r="FD116" s="153"/>
      <c r="FE116" s="152"/>
      <c r="FF116" s="153"/>
      <c r="FG116" s="155"/>
      <c r="FH116" s="156"/>
      <c r="FI116" s="152"/>
      <c r="FJ116" s="153"/>
      <c r="FK116" s="152"/>
      <c r="FL116" s="153"/>
      <c r="FM116" s="152"/>
      <c r="FN116" s="153"/>
      <c r="FO116" s="152"/>
      <c r="FP116" s="153"/>
      <c r="FQ116" s="152"/>
      <c r="FR116" s="153"/>
      <c r="FS116" s="152"/>
      <c r="FT116" s="153"/>
      <c r="FU116" s="152"/>
      <c r="FV116" s="153"/>
      <c r="FW116" s="152"/>
      <c r="FX116" s="153"/>
      <c r="FY116" s="152"/>
      <c r="FZ116" s="153"/>
      <c r="GA116" s="152"/>
      <c r="GB116" s="153"/>
      <c r="GC116" s="152"/>
      <c r="GD116" s="153"/>
      <c r="GE116" s="152"/>
      <c r="GF116" s="153"/>
      <c r="GG116" s="152"/>
      <c r="GH116" s="153"/>
      <c r="GI116" s="152"/>
      <c r="GJ116" s="153"/>
      <c r="GK116" s="155"/>
      <c r="GL116" s="156"/>
      <c r="GM116" s="153"/>
      <c r="GN116" s="152"/>
      <c r="GO116" s="153"/>
      <c r="GP116" s="152"/>
      <c r="GQ116" s="153"/>
      <c r="GR116" s="152"/>
      <c r="GS116" s="153"/>
      <c r="GT116" s="152"/>
      <c r="GU116" s="153"/>
      <c r="GV116" s="152"/>
      <c r="GW116" s="153"/>
      <c r="GX116" s="152"/>
      <c r="GY116" s="153"/>
      <c r="GZ116" s="152"/>
      <c r="HA116" s="153"/>
      <c r="HB116" s="152"/>
      <c r="HC116" s="153"/>
      <c r="HD116" s="152"/>
      <c r="HE116" s="153"/>
      <c r="HF116" s="152"/>
      <c r="HG116" s="153"/>
      <c r="HH116" s="152"/>
      <c r="HI116" s="153"/>
      <c r="HJ116" s="152"/>
      <c r="HK116" s="153"/>
      <c r="HL116" s="152"/>
      <c r="HM116" s="153"/>
      <c r="HN116" s="152"/>
      <c r="HO116" s="153"/>
      <c r="HP116" s="155"/>
      <c r="HQ116" s="156"/>
      <c r="HR116" s="152"/>
      <c r="HS116" s="153"/>
      <c r="HT116" s="152"/>
      <c r="HU116" s="153"/>
      <c r="HV116" s="152"/>
      <c r="HW116" s="153"/>
      <c r="HX116" s="152"/>
      <c r="HY116" s="153"/>
      <c r="HZ116" s="152"/>
      <c r="IA116" s="153"/>
      <c r="IB116" s="152"/>
      <c r="IC116" s="153"/>
      <c r="ID116" s="152"/>
      <c r="IE116" s="153"/>
      <c r="IF116" s="152"/>
      <c r="IG116" s="153"/>
      <c r="IH116" s="152"/>
      <c r="II116" s="153"/>
      <c r="IJ116" s="152"/>
      <c r="IK116" s="153"/>
      <c r="IL116" s="152"/>
      <c r="IM116" s="153"/>
      <c r="IN116" s="152"/>
      <c r="IO116" s="153"/>
      <c r="IP116" s="152"/>
      <c r="IQ116" s="152"/>
      <c r="IR116" s="152"/>
      <c r="IS116" s="153"/>
      <c r="IT116" s="154"/>
      <c r="IU116" s="152"/>
      <c r="IV116" s="153"/>
      <c r="IW116" s="152"/>
      <c r="IX116" s="153"/>
      <c r="IY116" s="152"/>
      <c r="IZ116" s="153"/>
      <c r="JA116" s="152"/>
      <c r="JB116" s="153"/>
      <c r="JC116" s="152"/>
      <c r="JD116" s="153"/>
      <c r="JE116" s="152"/>
      <c r="JF116" s="153"/>
      <c r="JG116" s="152"/>
      <c r="JH116" s="153"/>
      <c r="JI116" s="152"/>
      <c r="JJ116" s="153"/>
      <c r="JK116" s="152"/>
      <c r="JL116" s="153"/>
      <c r="JM116" s="152"/>
      <c r="JN116" s="153"/>
      <c r="JO116" s="152"/>
      <c r="JP116" s="153"/>
      <c r="JQ116" s="152"/>
      <c r="JR116" s="153"/>
      <c r="JS116" s="152"/>
      <c r="JT116" s="153"/>
      <c r="JU116" s="152"/>
      <c r="JV116" s="153"/>
      <c r="JW116" s="152"/>
      <c r="JX116" s="153"/>
      <c r="JY116" s="155"/>
      <c r="JZ116" s="152"/>
      <c r="KA116" s="153"/>
      <c r="KB116" s="152"/>
      <c r="KC116" s="153"/>
      <c r="KD116" s="152"/>
      <c r="KE116" s="153"/>
      <c r="KF116" s="152"/>
      <c r="KG116" s="153"/>
      <c r="KH116" s="152"/>
      <c r="KI116" s="153"/>
      <c r="KJ116" s="152"/>
      <c r="KK116" s="153"/>
      <c r="KL116" s="152"/>
      <c r="KM116" s="153"/>
      <c r="KN116" s="152"/>
      <c r="KO116" s="153"/>
      <c r="KP116" s="152"/>
      <c r="KQ116" s="153"/>
      <c r="KR116" s="152"/>
      <c r="KS116" s="153"/>
      <c r="KT116" s="152"/>
      <c r="KU116" s="153"/>
      <c r="KV116" s="152"/>
      <c r="KW116" s="153"/>
      <c r="KX116" s="152"/>
      <c r="KY116" s="153"/>
      <c r="KZ116" s="152"/>
      <c r="LA116" s="153"/>
      <c r="LB116" s="152"/>
      <c r="LC116" s="153"/>
      <c r="LD116" s="155"/>
      <c r="LE116" s="152"/>
      <c r="LF116" s="153"/>
      <c r="LG116" s="152"/>
      <c r="LH116" s="153"/>
      <c r="LI116" s="152"/>
      <c r="LJ116" s="153"/>
      <c r="LK116" s="152"/>
      <c r="LL116" s="153"/>
      <c r="LM116" s="152"/>
      <c r="LN116" s="153"/>
      <c r="LO116" s="152"/>
      <c r="LP116" s="153"/>
      <c r="LQ116" s="152"/>
      <c r="LR116" s="153"/>
      <c r="LS116" s="152"/>
      <c r="LT116" s="153"/>
      <c r="LU116" s="152"/>
      <c r="LV116" s="153"/>
      <c r="LW116" s="152"/>
      <c r="LX116" s="153"/>
      <c r="LY116" s="152"/>
      <c r="LZ116" s="153"/>
      <c r="MA116" s="152"/>
      <c r="MB116" s="153"/>
      <c r="MC116" s="152"/>
      <c r="MD116" s="153"/>
      <c r="ME116" s="152"/>
      <c r="MF116" s="157"/>
      <c r="MG116" s="156"/>
      <c r="MH116" s="153"/>
      <c r="MI116" s="152"/>
      <c r="MJ116" s="153"/>
      <c r="MK116" s="152"/>
      <c r="ML116" s="153"/>
      <c r="MM116" s="152"/>
      <c r="MN116" s="153"/>
      <c r="MO116" s="152"/>
      <c r="MP116" s="153"/>
      <c r="MQ116" s="152"/>
      <c r="MR116" s="153"/>
      <c r="MS116" s="152"/>
      <c r="MT116" s="153"/>
      <c r="MU116" s="152"/>
      <c r="MV116" s="153"/>
      <c r="MW116" s="152"/>
      <c r="MX116" s="153"/>
      <c r="MY116" s="152"/>
      <c r="MZ116" s="153"/>
      <c r="NA116" s="152"/>
      <c r="NB116" s="153"/>
      <c r="NC116" s="152"/>
      <c r="ND116" s="153"/>
      <c r="NE116" s="152"/>
      <c r="NF116" s="153"/>
      <c r="NG116" s="152"/>
      <c r="NH116" s="153"/>
      <c r="NI116" s="152"/>
      <c r="NJ116" s="153"/>
      <c r="NK116" s="155"/>
      <c r="NL116" s="156"/>
      <c r="NM116" s="152"/>
      <c r="NN116" s="153"/>
      <c r="NO116" s="152"/>
      <c r="NP116" s="153"/>
      <c r="NQ116" s="152"/>
      <c r="NR116" s="153"/>
      <c r="NS116" s="152"/>
      <c r="NT116" s="153"/>
      <c r="NU116" s="152"/>
      <c r="NV116" s="153"/>
      <c r="NW116" s="152"/>
      <c r="NX116" s="153"/>
      <c r="NY116" s="152"/>
      <c r="NZ116" s="153"/>
      <c r="OA116" s="152"/>
      <c r="OB116" s="153"/>
      <c r="OC116" s="152"/>
      <c r="OD116" s="153"/>
      <c r="OE116" s="152"/>
      <c r="OF116" s="153"/>
      <c r="OG116" s="152"/>
      <c r="OH116" s="153"/>
      <c r="OI116" s="152"/>
      <c r="OJ116" s="153"/>
      <c r="OK116" s="152"/>
      <c r="OL116" s="152"/>
      <c r="OM116" s="152"/>
      <c r="ON116" s="153"/>
      <c r="OO116" s="157"/>
      <c r="OP116" s="156"/>
      <c r="OQ116" s="153"/>
      <c r="OR116" s="152"/>
      <c r="OS116" s="153"/>
      <c r="OT116" s="152"/>
      <c r="OU116" s="153"/>
      <c r="OV116" s="152"/>
      <c r="OW116" s="153"/>
      <c r="OX116" s="152"/>
      <c r="OY116" s="153"/>
      <c r="OZ116" s="152"/>
      <c r="PA116" s="153"/>
      <c r="PB116" s="152"/>
      <c r="PC116" s="153"/>
      <c r="PD116" s="152"/>
      <c r="PE116" s="153"/>
      <c r="PF116" s="152"/>
      <c r="PG116" s="153"/>
      <c r="PH116" s="152"/>
      <c r="PI116" s="153"/>
      <c r="PJ116" s="152"/>
      <c r="PK116" s="153"/>
      <c r="PL116" s="152"/>
      <c r="PM116" s="153"/>
      <c r="PN116" s="152"/>
      <c r="PO116" s="153"/>
      <c r="PP116" s="152"/>
      <c r="PQ116" s="153"/>
      <c r="PR116" s="152"/>
      <c r="PS116" s="153"/>
      <c r="PT116" s="155"/>
      <c r="PU116" s="156"/>
      <c r="PV116" s="152"/>
      <c r="PW116" s="153"/>
      <c r="PX116" s="152"/>
      <c r="PY116" s="153"/>
      <c r="PZ116" s="152"/>
      <c r="QA116" s="153"/>
      <c r="QB116" s="152"/>
      <c r="QC116" s="153"/>
      <c r="QD116" s="152"/>
      <c r="QE116" s="153"/>
      <c r="QF116" s="152"/>
      <c r="QG116" s="153"/>
      <c r="QH116" s="152"/>
      <c r="QI116" s="153"/>
      <c r="QJ116" s="152"/>
      <c r="QK116" s="153"/>
      <c r="QL116" s="152"/>
      <c r="QM116" s="153"/>
      <c r="QN116" s="152"/>
      <c r="QO116" s="153"/>
      <c r="QP116" s="152"/>
      <c r="QQ116" s="153"/>
      <c r="QR116" s="152"/>
      <c r="QS116" s="153"/>
      <c r="QT116" s="152"/>
      <c r="QU116" s="152"/>
      <c r="QV116" s="152"/>
      <c r="QW116" s="153"/>
      <c r="QX116" s="157"/>
      <c r="QY116" s="156"/>
      <c r="QZ116" s="153"/>
      <c r="RA116" s="152"/>
      <c r="RB116" s="153"/>
      <c r="RC116" s="152"/>
      <c r="RD116" s="153"/>
      <c r="RE116" s="152"/>
      <c r="RF116" s="153"/>
      <c r="RG116" s="152"/>
      <c r="RH116" s="153"/>
      <c r="RI116" s="152"/>
      <c r="RJ116" s="153"/>
      <c r="RK116" s="152"/>
      <c r="RL116" s="153"/>
      <c r="RM116" s="152"/>
      <c r="RN116" s="153"/>
      <c r="RO116" s="152"/>
      <c r="RP116" s="153"/>
      <c r="RQ116" s="152"/>
      <c r="RR116" s="153"/>
      <c r="RS116" s="152"/>
      <c r="RT116" s="153"/>
      <c r="RU116" s="152"/>
      <c r="RV116" s="153"/>
      <c r="RW116" s="152"/>
      <c r="RX116" s="153"/>
      <c r="RY116" s="152"/>
      <c r="RZ116" s="153"/>
      <c r="SA116" s="152"/>
      <c r="SB116" s="153"/>
      <c r="SC116" s="155"/>
    </row>
    <row r="117" spans="2:497" ht="18" customHeight="1" x14ac:dyDescent="0.4">
      <c r="B117" s="363"/>
      <c r="C117" s="366"/>
      <c r="D117" s="434" t="s">
        <v>399</v>
      </c>
      <c r="E117" s="383" t="s">
        <v>362</v>
      </c>
      <c r="F117" s="383" t="s">
        <v>338</v>
      </c>
      <c r="G117" s="380">
        <f>H115+1</f>
        <v>45715</v>
      </c>
      <c r="H117" s="380">
        <f t="shared" ref="H117" si="43">G117+I117-1</f>
        <v>45728</v>
      </c>
      <c r="I117" s="403">
        <v>14</v>
      </c>
      <c r="J117" s="104" t="s">
        <v>330</v>
      </c>
      <c r="K117" s="158"/>
      <c r="L117" s="159"/>
      <c r="M117" s="160"/>
      <c r="N117" s="159"/>
      <c r="O117" s="186"/>
      <c r="P117" s="160"/>
      <c r="Q117" s="159"/>
      <c r="R117" s="160"/>
      <c r="S117" s="159"/>
      <c r="T117" s="160"/>
      <c r="U117" s="159"/>
      <c r="V117" s="160"/>
      <c r="W117" s="159"/>
      <c r="X117" s="160"/>
      <c r="Y117" s="159"/>
      <c r="Z117" s="160"/>
      <c r="AA117" s="159"/>
      <c r="AB117" s="160"/>
      <c r="AC117" s="159"/>
      <c r="AD117" s="160"/>
      <c r="AE117" s="159"/>
      <c r="AF117" s="160"/>
      <c r="AG117" s="159"/>
      <c r="AH117" s="160"/>
      <c r="AI117" s="159"/>
      <c r="AJ117" s="159"/>
      <c r="AK117" s="160"/>
      <c r="AL117" s="159"/>
      <c r="AM117" s="160"/>
      <c r="AN117" s="161"/>
      <c r="AO117" s="159"/>
      <c r="AP117" s="160"/>
      <c r="AQ117" s="159"/>
      <c r="AR117" s="160"/>
      <c r="AS117" s="159"/>
      <c r="AT117" s="160"/>
      <c r="AU117" s="159"/>
      <c r="AV117" s="160"/>
      <c r="AW117" s="159"/>
      <c r="AX117" s="160"/>
      <c r="AY117" s="159"/>
      <c r="AZ117" s="160"/>
      <c r="BA117" s="159"/>
      <c r="BB117" s="160"/>
      <c r="BC117" s="159"/>
      <c r="BD117" s="160"/>
      <c r="BE117" s="159"/>
      <c r="BF117" s="160"/>
      <c r="BG117" s="159"/>
      <c r="BH117" s="160"/>
      <c r="BI117" s="159"/>
      <c r="BJ117" s="160"/>
      <c r="BK117" s="159"/>
      <c r="BL117" s="160"/>
      <c r="BM117" s="159"/>
      <c r="BN117" s="160"/>
      <c r="BO117" s="159"/>
      <c r="BP117" s="160"/>
      <c r="BQ117" s="159"/>
      <c r="BR117" s="160"/>
      <c r="BS117" s="162"/>
      <c r="BT117" s="163"/>
      <c r="BU117" s="159"/>
      <c r="BV117" s="160"/>
      <c r="BW117" s="159"/>
      <c r="BX117" s="160"/>
      <c r="BY117" s="159"/>
      <c r="BZ117" s="160"/>
      <c r="CA117" s="159"/>
      <c r="CB117" s="160"/>
      <c r="CC117" s="159"/>
      <c r="CD117" s="160"/>
      <c r="CE117" s="159"/>
      <c r="CF117" s="160"/>
      <c r="CG117" s="159"/>
      <c r="CH117" s="160"/>
      <c r="CI117" s="159"/>
      <c r="CJ117" s="160"/>
      <c r="CK117" s="159"/>
      <c r="CL117" s="160"/>
      <c r="CM117" s="159"/>
      <c r="CN117" s="160"/>
      <c r="CO117" s="159"/>
      <c r="CP117" s="160"/>
      <c r="CQ117" s="159"/>
      <c r="CR117" s="160"/>
      <c r="CS117" s="159"/>
      <c r="CT117" s="160"/>
      <c r="CU117" s="159"/>
      <c r="CV117" s="160"/>
      <c r="CW117" s="162"/>
      <c r="CX117" s="163"/>
      <c r="CY117" s="160"/>
      <c r="CZ117" s="159"/>
      <c r="DA117" s="160"/>
      <c r="DB117" s="159"/>
      <c r="DC117" s="160"/>
      <c r="DD117" s="159"/>
      <c r="DE117" s="160"/>
      <c r="DF117" s="159"/>
      <c r="DG117" s="160"/>
      <c r="DH117" s="159"/>
      <c r="DI117" s="160"/>
      <c r="DJ117" s="159"/>
      <c r="DK117" s="160"/>
      <c r="DL117" s="159"/>
      <c r="DM117" s="160"/>
      <c r="DN117" s="159"/>
      <c r="DO117" s="160"/>
      <c r="DP117" s="159"/>
      <c r="DQ117" s="160"/>
      <c r="DR117" s="159"/>
      <c r="DS117" s="160"/>
      <c r="DT117" s="159"/>
      <c r="DU117" s="160"/>
      <c r="DV117" s="159"/>
      <c r="DW117" s="160"/>
      <c r="DX117" s="159"/>
      <c r="DY117" s="160"/>
      <c r="DZ117" s="159"/>
      <c r="EA117" s="160"/>
      <c r="EB117" s="162"/>
      <c r="EC117" s="163"/>
      <c r="ED117" s="160"/>
      <c r="EE117" s="159"/>
      <c r="EF117" s="160"/>
      <c r="EG117" s="159"/>
      <c r="EH117" s="160"/>
      <c r="EI117" s="159"/>
      <c r="EJ117" s="160"/>
      <c r="EK117" s="159"/>
      <c r="EL117" s="160"/>
      <c r="EM117" s="159"/>
      <c r="EN117" s="160"/>
      <c r="EO117" s="159"/>
      <c r="EP117" s="160"/>
      <c r="EQ117" s="159"/>
      <c r="ER117" s="160"/>
      <c r="ES117" s="159"/>
      <c r="ET117" s="160"/>
      <c r="EU117" s="159"/>
      <c r="EV117" s="160"/>
      <c r="EW117" s="159"/>
      <c r="EX117" s="160"/>
      <c r="EY117" s="159"/>
      <c r="EZ117" s="160"/>
      <c r="FA117" s="159"/>
      <c r="FB117" s="160"/>
      <c r="FC117" s="159"/>
      <c r="FD117" s="160"/>
      <c r="FE117" s="159"/>
      <c r="FF117" s="160"/>
      <c r="FG117" s="162"/>
      <c r="FH117" s="163"/>
      <c r="FI117" s="159"/>
      <c r="FJ117" s="160"/>
      <c r="FK117" s="159"/>
      <c r="FL117" s="160"/>
      <c r="FM117" s="159"/>
      <c r="FN117" s="160"/>
      <c r="FO117" s="159"/>
      <c r="FP117" s="160"/>
      <c r="FQ117" s="159"/>
      <c r="FR117" s="160"/>
      <c r="FS117" s="159"/>
      <c r="FT117" s="160"/>
      <c r="FU117" s="159"/>
      <c r="FV117" s="160"/>
      <c r="FW117" s="159"/>
      <c r="FX117" s="160"/>
      <c r="FY117" s="159"/>
      <c r="FZ117" s="160"/>
      <c r="GA117" s="159"/>
      <c r="GB117" s="160"/>
      <c r="GC117" s="159"/>
      <c r="GD117" s="160"/>
      <c r="GE117" s="159"/>
      <c r="GF117" s="160"/>
      <c r="GG117" s="159"/>
      <c r="GH117" s="160"/>
      <c r="GI117" s="159"/>
      <c r="GJ117" s="160"/>
      <c r="GK117" s="162"/>
      <c r="GL117" s="163"/>
      <c r="GM117" s="160"/>
      <c r="GN117" s="159"/>
      <c r="GO117" s="160"/>
      <c r="GP117" s="159"/>
      <c r="GQ117" s="160"/>
      <c r="GR117" s="159"/>
      <c r="GS117" s="160"/>
      <c r="GT117" s="159"/>
      <c r="GU117" s="160"/>
      <c r="GV117" s="159"/>
      <c r="GW117" s="160"/>
      <c r="GX117" s="159"/>
      <c r="GY117" s="160"/>
      <c r="GZ117" s="159"/>
      <c r="HA117" s="160"/>
      <c r="HB117" s="159"/>
      <c r="HC117" s="160"/>
      <c r="HD117" s="159"/>
      <c r="HE117" s="160"/>
      <c r="HF117" s="159"/>
      <c r="HG117" s="160"/>
      <c r="HH117" s="159"/>
      <c r="HI117" s="160"/>
      <c r="HJ117" s="159"/>
      <c r="HK117" s="160"/>
      <c r="HL117" s="159"/>
      <c r="HM117" s="160"/>
      <c r="HN117" s="159"/>
      <c r="HO117" s="160"/>
      <c r="HP117" s="162"/>
      <c r="HQ117" s="163"/>
      <c r="HR117" s="159"/>
      <c r="HS117" s="160"/>
      <c r="HT117" s="159"/>
      <c r="HU117" s="160"/>
      <c r="HV117" s="159"/>
      <c r="HW117" s="160"/>
      <c r="HX117" s="159"/>
      <c r="HY117" s="160"/>
      <c r="HZ117" s="159"/>
      <c r="IA117" s="160"/>
      <c r="IB117" s="159"/>
      <c r="IC117" s="160"/>
      <c r="ID117" s="159"/>
      <c r="IE117" s="160"/>
      <c r="IF117" s="159"/>
      <c r="IG117" s="160"/>
      <c r="IH117" s="159"/>
      <c r="II117" s="160"/>
      <c r="IJ117" s="159"/>
      <c r="IK117" s="160"/>
      <c r="IL117" s="159"/>
      <c r="IM117" s="160"/>
      <c r="IN117" s="159"/>
      <c r="IO117" s="160"/>
      <c r="IP117" s="159"/>
      <c r="IQ117" s="159"/>
      <c r="IR117" s="159"/>
      <c r="IS117" s="160"/>
      <c r="IT117" s="161"/>
      <c r="IU117" s="159"/>
      <c r="IV117" s="159"/>
      <c r="IW117" s="160"/>
      <c r="IX117" s="159"/>
      <c r="IY117" s="160"/>
      <c r="IZ117" s="159"/>
      <c r="JA117" s="160"/>
      <c r="JB117" s="159"/>
      <c r="JC117" s="160"/>
      <c r="JD117" s="159"/>
      <c r="JE117" s="160"/>
      <c r="JF117" s="159"/>
      <c r="JG117" s="160"/>
      <c r="JH117" s="159"/>
      <c r="JI117" s="160"/>
      <c r="JJ117" s="160"/>
      <c r="JK117" s="159"/>
      <c r="JL117" s="160"/>
      <c r="JM117" s="159"/>
      <c r="JN117" s="160"/>
      <c r="JO117" s="159"/>
      <c r="JP117" s="160"/>
      <c r="JQ117" s="159"/>
      <c r="JR117" s="160"/>
      <c r="JS117" s="159"/>
      <c r="JT117" s="160"/>
      <c r="JU117" s="159"/>
      <c r="JV117" s="160"/>
      <c r="JW117" s="159"/>
      <c r="JX117" s="160"/>
      <c r="JY117" s="162"/>
      <c r="JZ117" s="159"/>
      <c r="KA117" s="159"/>
      <c r="KB117" s="160"/>
      <c r="KC117" s="159"/>
      <c r="KD117" s="160"/>
      <c r="KE117" s="159"/>
      <c r="KF117" s="160"/>
      <c r="KG117" s="159"/>
      <c r="KH117" s="160"/>
      <c r="KI117" s="159"/>
      <c r="KJ117" s="160"/>
      <c r="KK117" s="159"/>
      <c r="KL117" s="160"/>
      <c r="KM117" s="159"/>
      <c r="KN117" s="160"/>
      <c r="KO117" s="160"/>
      <c r="KP117" s="159"/>
      <c r="KQ117" s="160"/>
      <c r="KR117" s="159"/>
      <c r="KS117" s="160"/>
      <c r="KT117" s="159"/>
      <c r="KU117" s="160"/>
      <c r="KV117" s="159"/>
      <c r="KW117" s="160"/>
      <c r="KX117" s="159"/>
      <c r="KY117" s="160"/>
      <c r="KZ117" s="159"/>
      <c r="LA117" s="160"/>
      <c r="LB117" s="159"/>
      <c r="LC117" s="160"/>
      <c r="LD117" s="162"/>
      <c r="LE117" s="159"/>
      <c r="LF117" s="159"/>
      <c r="LG117" s="160"/>
      <c r="LH117" s="159"/>
      <c r="LI117" s="160"/>
      <c r="LJ117" s="159"/>
      <c r="LK117" s="160"/>
      <c r="LL117" s="159"/>
      <c r="LM117" s="160"/>
      <c r="LN117" s="159"/>
      <c r="LO117" s="160"/>
      <c r="LP117" s="159"/>
      <c r="LQ117" s="160"/>
      <c r="LR117" s="159"/>
      <c r="LS117" s="160"/>
      <c r="LT117" s="160"/>
      <c r="LU117" s="159"/>
      <c r="LV117" s="160"/>
      <c r="LW117" s="159"/>
      <c r="LX117" s="160"/>
      <c r="LY117" s="159"/>
      <c r="LZ117" s="160"/>
      <c r="MA117" s="159"/>
      <c r="MB117" s="160"/>
      <c r="MC117" s="159"/>
      <c r="MD117" s="160"/>
      <c r="ME117" s="159"/>
      <c r="MF117" s="168"/>
      <c r="MG117" s="163"/>
      <c r="MH117" s="160"/>
      <c r="MI117" s="159"/>
      <c r="MJ117" s="160"/>
      <c r="MK117" s="159"/>
      <c r="ML117" s="160"/>
      <c r="MM117" s="159"/>
      <c r="MN117" s="160"/>
      <c r="MO117" s="159"/>
      <c r="MP117" s="160"/>
      <c r="MQ117" s="159"/>
      <c r="MR117" s="160"/>
      <c r="MS117" s="159"/>
      <c r="MT117" s="160"/>
      <c r="MU117" s="159"/>
      <c r="MV117" s="160"/>
      <c r="MW117" s="159"/>
      <c r="MX117" s="160"/>
      <c r="MY117" s="159"/>
      <c r="MZ117" s="160"/>
      <c r="NA117" s="159"/>
      <c r="NB117" s="160"/>
      <c r="NC117" s="159"/>
      <c r="ND117" s="160"/>
      <c r="NE117" s="159"/>
      <c r="NF117" s="160"/>
      <c r="NG117" s="159"/>
      <c r="NH117" s="160"/>
      <c r="NI117" s="159"/>
      <c r="NJ117" s="160"/>
      <c r="NK117" s="162"/>
      <c r="NL117" s="163"/>
      <c r="NM117" s="159"/>
      <c r="NN117" s="160"/>
      <c r="NO117" s="159"/>
      <c r="NP117" s="160"/>
      <c r="NQ117" s="159"/>
      <c r="NR117" s="160"/>
      <c r="NS117" s="159"/>
      <c r="NT117" s="160"/>
      <c r="NU117" s="159"/>
      <c r="NV117" s="160"/>
      <c r="NW117" s="159"/>
      <c r="NX117" s="160"/>
      <c r="NY117" s="159"/>
      <c r="NZ117" s="160"/>
      <c r="OA117" s="159"/>
      <c r="OB117" s="160"/>
      <c r="OC117" s="159"/>
      <c r="OD117" s="160"/>
      <c r="OE117" s="159"/>
      <c r="OF117" s="160"/>
      <c r="OG117" s="159"/>
      <c r="OH117" s="160"/>
      <c r="OI117" s="159"/>
      <c r="OJ117" s="160"/>
      <c r="OK117" s="159"/>
      <c r="OL117" s="159"/>
      <c r="OM117" s="159"/>
      <c r="ON117" s="160"/>
      <c r="OO117" s="168"/>
      <c r="OP117" s="163"/>
      <c r="OQ117" s="160"/>
      <c r="OR117" s="159"/>
      <c r="OS117" s="160"/>
      <c r="OT117" s="159"/>
      <c r="OU117" s="160"/>
      <c r="OV117" s="159"/>
      <c r="OW117" s="160"/>
      <c r="OX117" s="159"/>
      <c r="OY117" s="160"/>
      <c r="OZ117" s="159"/>
      <c r="PA117" s="160"/>
      <c r="PB117" s="159"/>
      <c r="PC117" s="160"/>
      <c r="PD117" s="159"/>
      <c r="PE117" s="160"/>
      <c r="PF117" s="159"/>
      <c r="PG117" s="160"/>
      <c r="PH117" s="159"/>
      <c r="PI117" s="160"/>
      <c r="PJ117" s="159"/>
      <c r="PK117" s="160"/>
      <c r="PL117" s="159"/>
      <c r="PM117" s="160"/>
      <c r="PN117" s="159"/>
      <c r="PO117" s="160"/>
      <c r="PP117" s="159"/>
      <c r="PQ117" s="160"/>
      <c r="PR117" s="159"/>
      <c r="PS117" s="160"/>
      <c r="PT117" s="162"/>
      <c r="PU117" s="163"/>
      <c r="PV117" s="159"/>
      <c r="PW117" s="160"/>
      <c r="PX117" s="159"/>
      <c r="PY117" s="160"/>
      <c r="PZ117" s="159"/>
      <c r="QA117" s="160"/>
      <c r="QB117" s="159"/>
      <c r="QC117" s="160"/>
      <c r="QD117" s="159"/>
      <c r="QE117" s="160"/>
      <c r="QF117" s="159"/>
      <c r="QG117" s="160"/>
      <c r="QH117" s="159"/>
      <c r="QI117" s="160"/>
      <c r="QJ117" s="159"/>
      <c r="QK117" s="160"/>
      <c r="QL117" s="159"/>
      <c r="QM117" s="160"/>
      <c r="QN117" s="159"/>
      <c r="QO117" s="160"/>
      <c r="QP117" s="159"/>
      <c r="QQ117" s="160"/>
      <c r="QR117" s="159"/>
      <c r="QS117" s="160"/>
      <c r="QT117" s="159"/>
      <c r="QU117" s="159"/>
      <c r="QV117" s="159"/>
      <c r="QW117" s="160"/>
      <c r="QX117" s="168"/>
      <c r="QY117" s="163"/>
      <c r="QZ117" s="160"/>
      <c r="RA117" s="159"/>
      <c r="RB117" s="160"/>
      <c r="RC117" s="159"/>
      <c r="RD117" s="160"/>
      <c r="RE117" s="159"/>
      <c r="RF117" s="160"/>
      <c r="RG117" s="159"/>
      <c r="RH117" s="160"/>
      <c r="RI117" s="159"/>
      <c r="RJ117" s="160"/>
      <c r="RK117" s="159"/>
      <c r="RL117" s="160"/>
      <c r="RM117" s="159"/>
      <c r="RN117" s="160"/>
      <c r="RO117" s="159"/>
      <c r="RP117" s="160"/>
      <c r="RQ117" s="159"/>
      <c r="RR117" s="160"/>
      <c r="RS117" s="159"/>
      <c r="RT117" s="160"/>
      <c r="RU117" s="159"/>
      <c r="RV117" s="160"/>
      <c r="RW117" s="159"/>
      <c r="RX117" s="160"/>
      <c r="RY117" s="159"/>
      <c r="RZ117" s="160"/>
      <c r="SA117" s="159"/>
      <c r="SB117" s="160"/>
      <c r="SC117" s="162"/>
    </row>
    <row r="118" spans="2:497" ht="18" customHeight="1" x14ac:dyDescent="0.4">
      <c r="B118" s="363"/>
      <c r="C118" s="366"/>
      <c r="D118" s="400"/>
      <c r="E118" s="384"/>
      <c r="F118" s="384"/>
      <c r="G118" s="374"/>
      <c r="H118" s="374"/>
      <c r="I118" s="404"/>
      <c r="J118" s="131" t="s">
        <v>331</v>
      </c>
      <c r="K118" s="151"/>
      <c r="L118" s="152"/>
      <c r="M118" s="153"/>
      <c r="N118" s="152"/>
      <c r="O118" s="185"/>
      <c r="P118" s="153"/>
      <c r="Q118" s="152"/>
      <c r="R118" s="153"/>
      <c r="S118" s="152"/>
      <c r="T118" s="153"/>
      <c r="U118" s="152"/>
      <c r="V118" s="153"/>
      <c r="W118" s="152"/>
      <c r="X118" s="153"/>
      <c r="Y118" s="152"/>
      <c r="Z118" s="153"/>
      <c r="AA118" s="152"/>
      <c r="AB118" s="153"/>
      <c r="AC118" s="152"/>
      <c r="AD118" s="153"/>
      <c r="AE118" s="152"/>
      <c r="AF118" s="153"/>
      <c r="AG118" s="152"/>
      <c r="AH118" s="153"/>
      <c r="AI118" s="152"/>
      <c r="AJ118" s="152"/>
      <c r="AK118" s="153"/>
      <c r="AL118" s="152"/>
      <c r="AM118" s="153"/>
      <c r="AN118" s="154"/>
      <c r="AO118" s="152"/>
      <c r="AP118" s="153"/>
      <c r="AQ118" s="152"/>
      <c r="AR118" s="153"/>
      <c r="AS118" s="152"/>
      <c r="AT118" s="153"/>
      <c r="AU118" s="152"/>
      <c r="AV118" s="153"/>
      <c r="AW118" s="152"/>
      <c r="AX118" s="153"/>
      <c r="AY118" s="152"/>
      <c r="AZ118" s="153"/>
      <c r="BA118" s="152"/>
      <c r="BB118" s="153"/>
      <c r="BC118" s="152"/>
      <c r="BD118" s="153"/>
      <c r="BE118" s="152"/>
      <c r="BF118" s="153"/>
      <c r="BG118" s="152"/>
      <c r="BH118" s="153"/>
      <c r="BI118" s="152"/>
      <c r="BJ118" s="153"/>
      <c r="BK118" s="152"/>
      <c r="BL118" s="153"/>
      <c r="BM118" s="152"/>
      <c r="BN118" s="153"/>
      <c r="BO118" s="152"/>
      <c r="BP118" s="153"/>
      <c r="BQ118" s="152"/>
      <c r="BR118" s="153"/>
      <c r="BS118" s="155"/>
      <c r="BT118" s="156"/>
      <c r="BU118" s="152"/>
      <c r="BV118" s="153"/>
      <c r="BW118" s="152"/>
      <c r="BX118" s="153"/>
      <c r="BY118" s="152"/>
      <c r="BZ118" s="153"/>
      <c r="CA118" s="152"/>
      <c r="CB118" s="153"/>
      <c r="CC118" s="152"/>
      <c r="CD118" s="153"/>
      <c r="CE118" s="152"/>
      <c r="CF118" s="153"/>
      <c r="CG118" s="152"/>
      <c r="CH118" s="153"/>
      <c r="CI118" s="152"/>
      <c r="CJ118" s="153"/>
      <c r="CK118" s="152"/>
      <c r="CL118" s="153"/>
      <c r="CM118" s="152"/>
      <c r="CN118" s="153"/>
      <c r="CO118" s="152"/>
      <c r="CP118" s="153"/>
      <c r="CQ118" s="152"/>
      <c r="CR118" s="153"/>
      <c r="CS118" s="152"/>
      <c r="CT118" s="153"/>
      <c r="CU118" s="152"/>
      <c r="CV118" s="153"/>
      <c r="CW118" s="155"/>
      <c r="CX118" s="156"/>
      <c r="CY118" s="153"/>
      <c r="CZ118" s="152"/>
      <c r="DA118" s="153"/>
      <c r="DB118" s="152"/>
      <c r="DC118" s="153"/>
      <c r="DD118" s="152"/>
      <c r="DE118" s="153"/>
      <c r="DF118" s="152"/>
      <c r="DG118" s="153"/>
      <c r="DH118" s="152"/>
      <c r="DI118" s="153"/>
      <c r="DJ118" s="152"/>
      <c r="DK118" s="153"/>
      <c r="DL118" s="152"/>
      <c r="DM118" s="153"/>
      <c r="DN118" s="152"/>
      <c r="DO118" s="153"/>
      <c r="DP118" s="152"/>
      <c r="DQ118" s="153"/>
      <c r="DR118" s="152"/>
      <c r="DS118" s="153"/>
      <c r="DT118" s="152"/>
      <c r="DU118" s="153"/>
      <c r="DV118" s="152"/>
      <c r="DW118" s="153"/>
      <c r="DX118" s="152"/>
      <c r="DY118" s="153"/>
      <c r="DZ118" s="152"/>
      <c r="EA118" s="153"/>
      <c r="EB118" s="155"/>
      <c r="EC118" s="156"/>
      <c r="ED118" s="153"/>
      <c r="EE118" s="152"/>
      <c r="EF118" s="153"/>
      <c r="EG118" s="152"/>
      <c r="EH118" s="153"/>
      <c r="EI118" s="152"/>
      <c r="EJ118" s="153"/>
      <c r="EK118" s="152"/>
      <c r="EL118" s="153"/>
      <c r="EM118" s="152"/>
      <c r="EN118" s="153"/>
      <c r="EO118" s="152"/>
      <c r="EP118" s="153"/>
      <c r="EQ118" s="152"/>
      <c r="ER118" s="153"/>
      <c r="ES118" s="152"/>
      <c r="ET118" s="153"/>
      <c r="EU118" s="152"/>
      <c r="EV118" s="153"/>
      <c r="EW118" s="152"/>
      <c r="EX118" s="153"/>
      <c r="EY118" s="152"/>
      <c r="EZ118" s="153"/>
      <c r="FA118" s="152"/>
      <c r="FB118" s="153"/>
      <c r="FC118" s="152"/>
      <c r="FD118" s="153"/>
      <c r="FE118" s="152"/>
      <c r="FF118" s="153"/>
      <c r="FG118" s="155"/>
      <c r="FH118" s="156"/>
      <c r="FI118" s="152"/>
      <c r="FJ118" s="153"/>
      <c r="FK118" s="152"/>
      <c r="FL118" s="153"/>
      <c r="FM118" s="152"/>
      <c r="FN118" s="153"/>
      <c r="FO118" s="152"/>
      <c r="FP118" s="153"/>
      <c r="FQ118" s="152"/>
      <c r="FR118" s="153"/>
      <c r="FS118" s="152"/>
      <c r="FT118" s="153"/>
      <c r="FU118" s="152"/>
      <c r="FV118" s="153"/>
      <c r="FW118" s="152"/>
      <c r="FX118" s="153"/>
      <c r="FY118" s="152"/>
      <c r="FZ118" s="153"/>
      <c r="GA118" s="152"/>
      <c r="GB118" s="153"/>
      <c r="GC118" s="152"/>
      <c r="GD118" s="153"/>
      <c r="GE118" s="152"/>
      <c r="GF118" s="153"/>
      <c r="GG118" s="152"/>
      <c r="GH118" s="153"/>
      <c r="GI118" s="152"/>
      <c r="GJ118" s="153"/>
      <c r="GK118" s="155"/>
      <c r="GL118" s="156"/>
      <c r="GM118" s="153"/>
      <c r="GN118" s="152"/>
      <c r="GO118" s="153"/>
      <c r="GP118" s="152"/>
      <c r="GQ118" s="153"/>
      <c r="GR118" s="152"/>
      <c r="GS118" s="153"/>
      <c r="GT118" s="152"/>
      <c r="GU118" s="153"/>
      <c r="GV118" s="152"/>
      <c r="GW118" s="153"/>
      <c r="GX118" s="152"/>
      <c r="GY118" s="153"/>
      <c r="GZ118" s="152"/>
      <c r="HA118" s="153"/>
      <c r="HB118" s="152"/>
      <c r="HC118" s="153"/>
      <c r="HD118" s="152"/>
      <c r="HE118" s="153"/>
      <c r="HF118" s="152"/>
      <c r="HG118" s="153"/>
      <c r="HH118" s="152"/>
      <c r="HI118" s="153"/>
      <c r="HJ118" s="152"/>
      <c r="HK118" s="153"/>
      <c r="HL118" s="152"/>
      <c r="HM118" s="153"/>
      <c r="HN118" s="152"/>
      <c r="HO118" s="153"/>
      <c r="HP118" s="155"/>
      <c r="HQ118" s="156"/>
      <c r="HR118" s="152"/>
      <c r="HS118" s="153"/>
      <c r="HT118" s="152"/>
      <c r="HU118" s="153"/>
      <c r="HV118" s="152"/>
      <c r="HW118" s="153"/>
      <c r="HX118" s="152"/>
      <c r="HY118" s="153"/>
      <c r="HZ118" s="152"/>
      <c r="IA118" s="153"/>
      <c r="IB118" s="152"/>
      <c r="IC118" s="153"/>
      <c r="ID118" s="152"/>
      <c r="IE118" s="153"/>
      <c r="IF118" s="152"/>
      <c r="IG118" s="153"/>
      <c r="IH118" s="152"/>
      <c r="II118" s="153"/>
      <c r="IJ118" s="152"/>
      <c r="IK118" s="153"/>
      <c r="IL118" s="152"/>
      <c r="IM118" s="153"/>
      <c r="IN118" s="152"/>
      <c r="IO118" s="153"/>
      <c r="IP118" s="152"/>
      <c r="IQ118" s="152"/>
      <c r="IR118" s="152"/>
      <c r="IS118" s="153"/>
      <c r="IT118" s="154"/>
      <c r="IU118" s="152"/>
      <c r="IV118" s="153"/>
      <c r="IW118" s="152"/>
      <c r="IX118" s="153"/>
      <c r="IY118" s="152"/>
      <c r="IZ118" s="153"/>
      <c r="JA118" s="152"/>
      <c r="JB118" s="153"/>
      <c r="JC118" s="152"/>
      <c r="JD118" s="153"/>
      <c r="JE118" s="152"/>
      <c r="JF118" s="153"/>
      <c r="JG118" s="152"/>
      <c r="JH118" s="153"/>
      <c r="JI118" s="152"/>
      <c r="JJ118" s="153"/>
      <c r="JK118" s="152"/>
      <c r="JL118" s="153"/>
      <c r="JM118" s="152"/>
      <c r="JN118" s="153"/>
      <c r="JO118" s="152"/>
      <c r="JP118" s="153"/>
      <c r="JQ118" s="152"/>
      <c r="JR118" s="153"/>
      <c r="JS118" s="152"/>
      <c r="JT118" s="153"/>
      <c r="JU118" s="152"/>
      <c r="JV118" s="153"/>
      <c r="JW118" s="152"/>
      <c r="JX118" s="153"/>
      <c r="JY118" s="155"/>
      <c r="JZ118" s="152"/>
      <c r="KA118" s="153"/>
      <c r="KB118" s="152"/>
      <c r="KC118" s="153"/>
      <c r="KD118" s="152"/>
      <c r="KE118" s="153"/>
      <c r="KF118" s="152"/>
      <c r="KG118" s="153"/>
      <c r="KH118" s="152"/>
      <c r="KI118" s="153"/>
      <c r="KJ118" s="152"/>
      <c r="KK118" s="153"/>
      <c r="KL118" s="152"/>
      <c r="KM118" s="153"/>
      <c r="KN118" s="152"/>
      <c r="KO118" s="153"/>
      <c r="KP118" s="152"/>
      <c r="KQ118" s="153"/>
      <c r="KR118" s="152"/>
      <c r="KS118" s="153"/>
      <c r="KT118" s="152"/>
      <c r="KU118" s="153"/>
      <c r="KV118" s="152"/>
      <c r="KW118" s="153"/>
      <c r="KX118" s="152"/>
      <c r="KY118" s="153"/>
      <c r="KZ118" s="152"/>
      <c r="LA118" s="153"/>
      <c r="LB118" s="152"/>
      <c r="LC118" s="153"/>
      <c r="LD118" s="155"/>
      <c r="LE118" s="152"/>
      <c r="LF118" s="153"/>
      <c r="LG118" s="152"/>
      <c r="LH118" s="153"/>
      <c r="LI118" s="152"/>
      <c r="LJ118" s="153"/>
      <c r="LK118" s="152"/>
      <c r="LL118" s="153"/>
      <c r="LM118" s="152"/>
      <c r="LN118" s="153"/>
      <c r="LO118" s="152"/>
      <c r="LP118" s="153"/>
      <c r="LQ118" s="152"/>
      <c r="LR118" s="153"/>
      <c r="LS118" s="152"/>
      <c r="LT118" s="153"/>
      <c r="LU118" s="152"/>
      <c r="LV118" s="153"/>
      <c r="LW118" s="152"/>
      <c r="LX118" s="153"/>
      <c r="LY118" s="152"/>
      <c r="LZ118" s="153"/>
      <c r="MA118" s="152"/>
      <c r="MB118" s="153"/>
      <c r="MC118" s="152"/>
      <c r="MD118" s="153"/>
      <c r="ME118" s="152"/>
      <c r="MF118" s="157"/>
      <c r="MG118" s="156"/>
      <c r="MH118" s="153"/>
      <c r="MI118" s="152"/>
      <c r="MJ118" s="153"/>
      <c r="MK118" s="152"/>
      <c r="ML118" s="153"/>
      <c r="MM118" s="152"/>
      <c r="MN118" s="153"/>
      <c r="MO118" s="152"/>
      <c r="MP118" s="153"/>
      <c r="MQ118" s="152"/>
      <c r="MR118" s="153"/>
      <c r="MS118" s="152"/>
      <c r="MT118" s="153"/>
      <c r="MU118" s="152"/>
      <c r="MV118" s="153"/>
      <c r="MW118" s="152"/>
      <c r="MX118" s="153"/>
      <c r="MY118" s="152"/>
      <c r="MZ118" s="153"/>
      <c r="NA118" s="152"/>
      <c r="NB118" s="153"/>
      <c r="NC118" s="152"/>
      <c r="ND118" s="153"/>
      <c r="NE118" s="152"/>
      <c r="NF118" s="153"/>
      <c r="NG118" s="152"/>
      <c r="NH118" s="153"/>
      <c r="NI118" s="152"/>
      <c r="NJ118" s="153"/>
      <c r="NK118" s="155"/>
      <c r="NL118" s="156"/>
      <c r="NM118" s="152"/>
      <c r="NN118" s="153"/>
      <c r="NO118" s="152"/>
      <c r="NP118" s="153"/>
      <c r="NQ118" s="152"/>
      <c r="NR118" s="153"/>
      <c r="NS118" s="152"/>
      <c r="NT118" s="153"/>
      <c r="NU118" s="152"/>
      <c r="NV118" s="153"/>
      <c r="NW118" s="152"/>
      <c r="NX118" s="153"/>
      <c r="NY118" s="152"/>
      <c r="NZ118" s="153"/>
      <c r="OA118" s="152"/>
      <c r="OB118" s="153"/>
      <c r="OC118" s="152"/>
      <c r="OD118" s="153"/>
      <c r="OE118" s="152"/>
      <c r="OF118" s="153"/>
      <c r="OG118" s="152"/>
      <c r="OH118" s="153"/>
      <c r="OI118" s="152"/>
      <c r="OJ118" s="153"/>
      <c r="OK118" s="152"/>
      <c r="OL118" s="152"/>
      <c r="OM118" s="152"/>
      <c r="ON118" s="153"/>
      <c r="OO118" s="157"/>
      <c r="OP118" s="156"/>
      <c r="OQ118" s="153"/>
      <c r="OR118" s="152"/>
      <c r="OS118" s="153"/>
      <c r="OT118" s="152"/>
      <c r="OU118" s="153"/>
      <c r="OV118" s="152"/>
      <c r="OW118" s="153"/>
      <c r="OX118" s="152"/>
      <c r="OY118" s="153"/>
      <c r="OZ118" s="152"/>
      <c r="PA118" s="153"/>
      <c r="PB118" s="152"/>
      <c r="PC118" s="153"/>
      <c r="PD118" s="152"/>
      <c r="PE118" s="153"/>
      <c r="PF118" s="152"/>
      <c r="PG118" s="153"/>
      <c r="PH118" s="152"/>
      <c r="PI118" s="153"/>
      <c r="PJ118" s="152"/>
      <c r="PK118" s="153"/>
      <c r="PL118" s="152"/>
      <c r="PM118" s="153"/>
      <c r="PN118" s="152"/>
      <c r="PO118" s="153"/>
      <c r="PP118" s="152"/>
      <c r="PQ118" s="153"/>
      <c r="PR118" s="152"/>
      <c r="PS118" s="153"/>
      <c r="PT118" s="155"/>
      <c r="PU118" s="156"/>
      <c r="PV118" s="152"/>
      <c r="PW118" s="153"/>
      <c r="PX118" s="152"/>
      <c r="PY118" s="153"/>
      <c r="PZ118" s="152"/>
      <c r="QA118" s="153"/>
      <c r="QB118" s="152"/>
      <c r="QC118" s="153"/>
      <c r="QD118" s="152"/>
      <c r="QE118" s="153"/>
      <c r="QF118" s="152"/>
      <c r="QG118" s="153"/>
      <c r="QH118" s="152"/>
      <c r="QI118" s="153"/>
      <c r="QJ118" s="152"/>
      <c r="QK118" s="153"/>
      <c r="QL118" s="152"/>
      <c r="QM118" s="153"/>
      <c r="QN118" s="152"/>
      <c r="QO118" s="153"/>
      <c r="QP118" s="152"/>
      <c r="QQ118" s="153"/>
      <c r="QR118" s="152"/>
      <c r="QS118" s="153"/>
      <c r="QT118" s="152"/>
      <c r="QU118" s="152"/>
      <c r="QV118" s="152"/>
      <c r="QW118" s="153"/>
      <c r="QX118" s="157"/>
      <c r="QY118" s="156"/>
      <c r="QZ118" s="153"/>
      <c r="RA118" s="152"/>
      <c r="RB118" s="153"/>
      <c r="RC118" s="152"/>
      <c r="RD118" s="153"/>
      <c r="RE118" s="152"/>
      <c r="RF118" s="153"/>
      <c r="RG118" s="152"/>
      <c r="RH118" s="153"/>
      <c r="RI118" s="152"/>
      <c r="RJ118" s="153"/>
      <c r="RK118" s="152"/>
      <c r="RL118" s="153"/>
      <c r="RM118" s="152"/>
      <c r="RN118" s="153"/>
      <c r="RO118" s="152"/>
      <c r="RP118" s="153"/>
      <c r="RQ118" s="152"/>
      <c r="RR118" s="153"/>
      <c r="RS118" s="152"/>
      <c r="RT118" s="153"/>
      <c r="RU118" s="152"/>
      <c r="RV118" s="153"/>
      <c r="RW118" s="152"/>
      <c r="RX118" s="153"/>
      <c r="RY118" s="152"/>
      <c r="RZ118" s="153"/>
      <c r="SA118" s="152"/>
      <c r="SB118" s="153"/>
      <c r="SC118" s="155"/>
    </row>
    <row r="119" spans="2:497" ht="18" customHeight="1" x14ac:dyDescent="0.4">
      <c r="B119" s="363"/>
      <c r="C119" s="366"/>
      <c r="D119" s="434" t="s">
        <v>395</v>
      </c>
      <c r="E119" s="383" t="s">
        <v>362</v>
      </c>
      <c r="F119" s="383" t="s">
        <v>338</v>
      </c>
      <c r="G119" s="380">
        <f>H117+1</f>
        <v>45729</v>
      </c>
      <c r="H119" s="380">
        <f t="shared" ref="H119" si="44">G119+I119-1</f>
        <v>45738</v>
      </c>
      <c r="I119" s="403">
        <v>10</v>
      </c>
      <c r="J119" s="104" t="s">
        <v>330</v>
      </c>
      <c r="K119" s="158"/>
      <c r="L119" s="159"/>
      <c r="M119" s="160"/>
      <c r="N119" s="159"/>
      <c r="O119" s="186"/>
      <c r="P119" s="160"/>
      <c r="Q119" s="159"/>
      <c r="R119" s="160"/>
      <c r="S119" s="159"/>
      <c r="T119" s="160"/>
      <c r="U119" s="159"/>
      <c r="V119" s="160"/>
      <c r="W119" s="159"/>
      <c r="X119" s="160"/>
      <c r="Y119" s="159"/>
      <c r="Z119" s="160"/>
      <c r="AA119" s="159"/>
      <c r="AB119" s="160"/>
      <c r="AC119" s="159"/>
      <c r="AD119" s="160"/>
      <c r="AE119" s="159"/>
      <c r="AF119" s="160"/>
      <c r="AG119" s="159"/>
      <c r="AH119" s="160"/>
      <c r="AI119" s="159"/>
      <c r="AJ119" s="159"/>
      <c r="AK119" s="160"/>
      <c r="AL119" s="159"/>
      <c r="AM119" s="160"/>
      <c r="AN119" s="161"/>
      <c r="AO119" s="159"/>
      <c r="AP119" s="160"/>
      <c r="AQ119" s="159"/>
      <c r="AR119" s="160"/>
      <c r="AS119" s="159"/>
      <c r="AT119" s="160"/>
      <c r="AU119" s="159"/>
      <c r="AV119" s="160"/>
      <c r="AW119" s="159"/>
      <c r="AX119" s="160"/>
      <c r="AY119" s="159"/>
      <c r="AZ119" s="160"/>
      <c r="BA119" s="159"/>
      <c r="BB119" s="160"/>
      <c r="BC119" s="159"/>
      <c r="BD119" s="160"/>
      <c r="BE119" s="159"/>
      <c r="BF119" s="160"/>
      <c r="BG119" s="159"/>
      <c r="BH119" s="160"/>
      <c r="BI119" s="159"/>
      <c r="BJ119" s="160"/>
      <c r="BK119" s="159"/>
      <c r="BL119" s="160"/>
      <c r="BM119" s="159"/>
      <c r="BN119" s="160"/>
      <c r="BO119" s="159"/>
      <c r="BP119" s="160"/>
      <c r="BQ119" s="159"/>
      <c r="BR119" s="160"/>
      <c r="BS119" s="162"/>
      <c r="BT119" s="163"/>
      <c r="BU119" s="159"/>
      <c r="BV119" s="160"/>
      <c r="BW119" s="159"/>
      <c r="BX119" s="160"/>
      <c r="BY119" s="159"/>
      <c r="BZ119" s="160"/>
      <c r="CA119" s="159"/>
      <c r="CB119" s="160"/>
      <c r="CC119" s="159"/>
      <c r="CD119" s="160"/>
      <c r="CE119" s="159"/>
      <c r="CF119" s="160"/>
      <c r="CG119" s="159"/>
      <c r="CH119" s="160"/>
      <c r="CI119" s="159"/>
      <c r="CJ119" s="160"/>
      <c r="CK119" s="159"/>
      <c r="CL119" s="160"/>
      <c r="CM119" s="159"/>
      <c r="CN119" s="160"/>
      <c r="CO119" s="159"/>
      <c r="CP119" s="160"/>
      <c r="CQ119" s="159"/>
      <c r="CR119" s="160"/>
      <c r="CS119" s="159"/>
      <c r="CT119" s="160"/>
      <c r="CU119" s="159"/>
      <c r="CV119" s="160"/>
      <c r="CW119" s="162"/>
      <c r="CX119" s="163"/>
      <c r="CY119" s="160"/>
      <c r="CZ119" s="159"/>
      <c r="DA119" s="160"/>
      <c r="DB119" s="159"/>
      <c r="DC119" s="160"/>
      <c r="DD119" s="159"/>
      <c r="DE119" s="160"/>
      <c r="DF119" s="159"/>
      <c r="DG119" s="160"/>
      <c r="DH119" s="159"/>
      <c r="DI119" s="160"/>
      <c r="DJ119" s="159"/>
      <c r="DK119" s="160"/>
      <c r="DL119" s="159"/>
      <c r="DM119" s="160"/>
      <c r="DN119" s="159"/>
      <c r="DO119" s="160"/>
      <c r="DP119" s="159"/>
      <c r="DQ119" s="160"/>
      <c r="DR119" s="159"/>
      <c r="DS119" s="160"/>
      <c r="DT119" s="159"/>
      <c r="DU119" s="160"/>
      <c r="DV119" s="159"/>
      <c r="DW119" s="160"/>
      <c r="DX119" s="159"/>
      <c r="DY119" s="160"/>
      <c r="DZ119" s="159"/>
      <c r="EA119" s="160"/>
      <c r="EB119" s="162"/>
      <c r="EC119" s="163"/>
      <c r="ED119" s="160"/>
      <c r="EE119" s="159"/>
      <c r="EF119" s="160"/>
      <c r="EG119" s="159"/>
      <c r="EH119" s="160"/>
      <c r="EI119" s="159"/>
      <c r="EJ119" s="160"/>
      <c r="EK119" s="159"/>
      <c r="EL119" s="160"/>
      <c r="EM119" s="159"/>
      <c r="EN119" s="160"/>
      <c r="EO119" s="159"/>
      <c r="EP119" s="160"/>
      <c r="EQ119" s="159"/>
      <c r="ER119" s="160"/>
      <c r="ES119" s="159"/>
      <c r="ET119" s="160"/>
      <c r="EU119" s="159"/>
      <c r="EV119" s="160"/>
      <c r="EW119" s="159"/>
      <c r="EX119" s="160"/>
      <c r="EY119" s="159"/>
      <c r="EZ119" s="160"/>
      <c r="FA119" s="159"/>
      <c r="FB119" s="160"/>
      <c r="FC119" s="159"/>
      <c r="FD119" s="160"/>
      <c r="FE119" s="159"/>
      <c r="FF119" s="160"/>
      <c r="FG119" s="162"/>
      <c r="FH119" s="163"/>
      <c r="FI119" s="159"/>
      <c r="FJ119" s="160"/>
      <c r="FK119" s="159"/>
      <c r="FL119" s="160"/>
      <c r="FM119" s="159"/>
      <c r="FN119" s="160"/>
      <c r="FO119" s="159"/>
      <c r="FP119" s="160"/>
      <c r="FQ119" s="159"/>
      <c r="FR119" s="160"/>
      <c r="FS119" s="159"/>
      <c r="FT119" s="160"/>
      <c r="FU119" s="159"/>
      <c r="FV119" s="160"/>
      <c r="FW119" s="159"/>
      <c r="FX119" s="160"/>
      <c r="FY119" s="159"/>
      <c r="FZ119" s="160"/>
      <c r="GA119" s="159"/>
      <c r="GB119" s="160"/>
      <c r="GC119" s="159"/>
      <c r="GD119" s="160"/>
      <c r="GE119" s="159"/>
      <c r="GF119" s="160"/>
      <c r="GG119" s="159"/>
      <c r="GH119" s="160"/>
      <c r="GI119" s="159"/>
      <c r="GJ119" s="160"/>
      <c r="GK119" s="162"/>
      <c r="GL119" s="163"/>
      <c r="GM119" s="160"/>
      <c r="GN119" s="159"/>
      <c r="GO119" s="160"/>
      <c r="GP119" s="159"/>
      <c r="GQ119" s="160"/>
      <c r="GR119" s="159"/>
      <c r="GS119" s="160"/>
      <c r="GT119" s="159"/>
      <c r="GU119" s="160"/>
      <c r="GV119" s="159"/>
      <c r="GW119" s="160"/>
      <c r="GX119" s="159"/>
      <c r="GY119" s="160"/>
      <c r="GZ119" s="159"/>
      <c r="HA119" s="160"/>
      <c r="HB119" s="159"/>
      <c r="HC119" s="160"/>
      <c r="HD119" s="159"/>
      <c r="HE119" s="160"/>
      <c r="HF119" s="159"/>
      <c r="HG119" s="160"/>
      <c r="HH119" s="159"/>
      <c r="HI119" s="160"/>
      <c r="HJ119" s="159"/>
      <c r="HK119" s="160"/>
      <c r="HL119" s="159"/>
      <c r="HM119" s="160"/>
      <c r="HN119" s="159"/>
      <c r="HO119" s="160"/>
      <c r="HP119" s="162"/>
      <c r="HQ119" s="163"/>
      <c r="HR119" s="159"/>
      <c r="HS119" s="160"/>
      <c r="HT119" s="159"/>
      <c r="HU119" s="160"/>
      <c r="HV119" s="159"/>
      <c r="HW119" s="160"/>
      <c r="HX119" s="159"/>
      <c r="HY119" s="160"/>
      <c r="HZ119" s="159"/>
      <c r="IA119" s="160"/>
      <c r="IB119" s="159"/>
      <c r="IC119" s="160"/>
      <c r="ID119" s="159"/>
      <c r="IE119" s="160"/>
      <c r="IF119" s="159"/>
      <c r="IG119" s="160"/>
      <c r="IH119" s="159"/>
      <c r="II119" s="160"/>
      <c r="IJ119" s="159"/>
      <c r="IK119" s="160"/>
      <c r="IL119" s="159"/>
      <c r="IM119" s="160"/>
      <c r="IN119" s="159"/>
      <c r="IO119" s="160"/>
      <c r="IP119" s="159"/>
      <c r="IQ119" s="159"/>
      <c r="IR119" s="159"/>
      <c r="IS119" s="160"/>
      <c r="IT119" s="161"/>
      <c r="IU119" s="159"/>
      <c r="IV119" s="159"/>
      <c r="IW119" s="160"/>
      <c r="IX119" s="159"/>
      <c r="IY119" s="160"/>
      <c r="IZ119" s="159"/>
      <c r="JA119" s="160"/>
      <c r="JB119" s="159"/>
      <c r="JC119" s="160"/>
      <c r="JD119" s="159"/>
      <c r="JE119" s="160"/>
      <c r="JF119" s="159"/>
      <c r="JG119" s="160"/>
      <c r="JH119" s="159"/>
      <c r="JI119" s="160"/>
      <c r="JJ119" s="160"/>
      <c r="JK119" s="159"/>
      <c r="JL119" s="160"/>
      <c r="JM119" s="159"/>
      <c r="JN119" s="160"/>
      <c r="JO119" s="159"/>
      <c r="JP119" s="160"/>
      <c r="JQ119" s="159"/>
      <c r="JR119" s="160"/>
      <c r="JS119" s="159"/>
      <c r="JT119" s="160"/>
      <c r="JU119" s="159"/>
      <c r="JV119" s="160"/>
      <c r="JW119" s="159"/>
      <c r="JX119" s="160"/>
      <c r="JY119" s="162"/>
      <c r="JZ119" s="159"/>
      <c r="KA119" s="159"/>
      <c r="KB119" s="160"/>
      <c r="KC119" s="159"/>
      <c r="KD119" s="160"/>
      <c r="KE119" s="159"/>
      <c r="KF119" s="160"/>
      <c r="KG119" s="159"/>
      <c r="KH119" s="160"/>
      <c r="KI119" s="159"/>
      <c r="KJ119" s="160"/>
      <c r="KK119" s="159"/>
      <c r="KL119" s="160"/>
      <c r="KM119" s="159"/>
      <c r="KN119" s="160"/>
      <c r="KO119" s="160"/>
      <c r="KP119" s="159"/>
      <c r="KQ119" s="160"/>
      <c r="KR119" s="159"/>
      <c r="KS119" s="160"/>
      <c r="KT119" s="159"/>
      <c r="KU119" s="160"/>
      <c r="KV119" s="159"/>
      <c r="KW119" s="160"/>
      <c r="KX119" s="159"/>
      <c r="KY119" s="160"/>
      <c r="KZ119" s="159"/>
      <c r="LA119" s="160"/>
      <c r="LB119" s="159"/>
      <c r="LC119" s="160"/>
      <c r="LD119" s="162"/>
      <c r="LE119" s="159"/>
      <c r="LF119" s="159"/>
      <c r="LG119" s="160"/>
      <c r="LH119" s="159"/>
      <c r="LI119" s="160"/>
      <c r="LJ119" s="159"/>
      <c r="LK119" s="160"/>
      <c r="LL119" s="159"/>
      <c r="LM119" s="160"/>
      <c r="LN119" s="159"/>
      <c r="LO119" s="160"/>
      <c r="LP119" s="159"/>
      <c r="LQ119" s="160"/>
      <c r="LR119" s="159"/>
      <c r="LS119" s="160"/>
      <c r="LT119" s="160"/>
      <c r="LU119" s="159"/>
      <c r="LV119" s="160"/>
      <c r="LW119" s="159"/>
      <c r="LX119" s="160"/>
      <c r="LY119" s="159"/>
      <c r="LZ119" s="160"/>
      <c r="MA119" s="159"/>
      <c r="MB119" s="160"/>
      <c r="MC119" s="159"/>
      <c r="MD119" s="160"/>
      <c r="ME119" s="159"/>
      <c r="MF119" s="168"/>
      <c r="MG119" s="163"/>
      <c r="MH119" s="160"/>
      <c r="MI119" s="159"/>
      <c r="MJ119" s="160"/>
      <c r="MK119" s="159"/>
      <c r="ML119" s="160"/>
      <c r="MM119" s="159"/>
      <c r="MN119" s="160"/>
      <c r="MO119" s="159"/>
      <c r="MP119" s="160"/>
      <c r="MQ119" s="159"/>
      <c r="MR119" s="160"/>
      <c r="MS119" s="159"/>
      <c r="MT119" s="160"/>
      <c r="MU119" s="159"/>
      <c r="MV119" s="160"/>
      <c r="MW119" s="159"/>
      <c r="MX119" s="160"/>
      <c r="MY119" s="159"/>
      <c r="MZ119" s="160"/>
      <c r="NA119" s="159"/>
      <c r="NB119" s="160"/>
      <c r="NC119" s="159"/>
      <c r="ND119" s="160"/>
      <c r="NE119" s="159"/>
      <c r="NF119" s="160"/>
      <c r="NG119" s="159"/>
      <c r="NH119" s="160"/>
      <c r="NI119" s="159"/>
      <c r="NJ119" s="160"/>
      <c r="NK119" s="162"/>
      <c r="NL119" s="163"/>
      <c r="NM119" s="159"/>
      <c r="NN119" s="160"/>
      <c r="NO119" s="159"/>
      <c r="NP119" s="160"/>
      <c r="NQ119" s="159"/>
      <c r="NR119" s="160"/>
      <c r="NS119" s="159"/>
      <c r="NT119" s="160"/>
      <c r="NU119" s="159"/>
      <c r="NV119" s="160"/>
      <c r="NW119" s="159"/>
      <c r="NX119" s="160"/>
      <c r="NY119" s="159"/>
      <c r="NZ119" s="160"/>
      <c r="OA119" s="159"/>
      <c r="OB119" s="160"/>
      <c r="OC119" s="159"/>
      <c r="OD119" s="160"/>
      <c r="OE119" s="159"/>
      <c r="OF119" s="160"/>
      <c r="OG119" s="159"/>
      <c r="OH119" s="160"/>
      <c r="OI119" s="159"/>
      <c r="OJ119" s="160"/>
      <c r="OK119" s="159"/>
      <c r="OL119" s="159"/>
      <c r="OM119" s="159"/>
      <c r="ON119" s="160"/>
      <c r="OO119" s="168"/>
      <c r="OP119" s="163"/>
      <c r="OQ119" s="160"/>
      <c r="OR119" s="159"/>
      <c r="OS119" s="160"/>
      <c r="OT119" s="159"/>
      <c r="OU119" s="160"/>
      <c r="OV119" s="159"/>
      <c r="OW119" s="160"/>
      <c r="OX119" s="159"/>
      <c r="OY119" s="160"/>
      <c r="OZ119" s="159"/>
      <c r="PA119" s="160"/>
      <c r="PB119" s="159"/>
      <c r="PC119" s="160"/>
      <c r="PD119" s="159"/>
      <c r="PE119" s="160"/>
      <c r="PF119" s="159"/>
      <c r="PG119" s="160"/>
      <c r="PH119" s="159"/>
      <c r="PI119" s="160"/>
      <c r="PJ119" s="159"/>
      <c r="PK119" s="160"/>
      <c r="PL119" s="159"/>
      <c r="PM119" s="160"/>
      <c r="PN119" s="159"/>
      <c r="PO119" s="160"/>
      <c r="PP119" s="159"/>
      <c r="PQ119" s="160"/>
      <c r="PR119" s="159"/>
      <c r="PS119" s="160"/>
      <c r="PT119" s="162"/>
      <c r="PU119" s="163"/>
      <c r="PV119" s="159"/>
      <c r="PW119" s="160"/>
      <c r="PX119" s="159"/>
      <c r="PY119" s="160"/>
      <c r="PZ119" s="159"/>
      <c r="QA119" s="160"/>
      <c r="QB119" s="159"/>
      <c r="QC119" s="160"/>
      <c r="QD119" s="159"/>
      <c r="QE119" s="160"/>
      <c r="QF119" s="159"/>
      <c r="QG119" s="160"/>
      <c r="QH119" s="159"/>
      <c r="QI119" s="160"/>
      <c r="QJ119" s="159"/>
      <c r="QK119" s="160"/>
      <c r="QL119" s="159"/>
      <c r="QM119" s="160"/>
      <c r="QN119" s="159"/>
      <c r="QO119" s="160"/>
      <c r="QP119" s="159"/>
      <c r="QQ119" s="160"/>
      <c r="QR119" s="159"/>
      <c r="QS119" s="160"/>
      <c r="QT119" s="159"/>
      <c r="QU119" s="159"/>
      <c r="QV119" s="159"/>
      <c r="QW119" s="160"/>
      <c r="QX119" s="168"/>
      <c r="QY119" s="163"/>
      <c r="QZ119" s="160"/>
      <c r="RA119" s="159"/>
      <c r="RB119" s="160"/>
      <c r="RC119" s="159"/>
      <c r="RD119" s="160"/>
      <c r="RE119" s="159"/>
      <c r="RF119" s="160"/>
      <c r="RG119" s="159"/>
      <c r="RH119" s="160"/>
      <c r="RI119" s="159"/>
      <c r="RJ119" s="160"/>
      <c r="RK119" s="159"/>
      <c r="RL119" s="160"/>
      <c r="RM119" s="159"/>
      <c r="RN119" s="160"/>
      <c r="RO119" s="159"/>
      <c r="RP119" s="160"/>
      <c r="RQ119" s="159"/>
      <c r="RR119" s="160"/>
      <c r="RS119" s="159"/>
      <c r="RT119" s="160"/>
      <c r="RU119" s="159"/>
      <c r="RV119" s="160"/>
      <c r="RW119" s="159"/>
      <c r="RX119" s="160"/>
      <c r="RY119" s="159"/>
      <c r="RZ119" s="160"/>
      <c r="SA119" s="159"/>
      <c r="SB119" s="160"/>
      <c r="SC119" s="162"/>
    </row>
    <row r="120" spans="2:497" ht="18" customHeight="1" x14ac:dyDescent="0.4">
      <c r="B120" s="363"/>
      <c r="C120" s="366"/>
      <c r="D120" s="400"/>
      <c r="E120" s="384"/>
      <c r="F120" s="384"/>
      <c r="G120" s="374"/>
      <c r="H120" s="374"/>
      <c r="I120" s="404"/>
      <c r="J120" s="131" t="s">
        <v>331</v>
      </c>
      <c r="K120" s="151"/>
      <c r="L120" s="152"/>
      <c r="M120" s="153"/>
      <c r="N120" s="152"/>
      <c r="O120" s="185"/>
      <c r="P120" s="153"/>
      <c r="Q120" s="152"/>
      <c r="R120" s="153"/>
      <c r="S120" s="152"/>
      <c r="T120" s="153"/>
      <c r="U120" s="152"/>
      <c r="V120" s="153"/>
      <c r="W120" s="152"/>
      <c r="X120" s="153"/>
      <c r="Y120" s="152"/>
      <c r="Z120" s="153"/>
      <c r="AA120" s="152"/>
      <c r="AB120" s="153"/>
      <c r="AC120" s="152"/>
      <c r="AD120" s="153"/>
      <c r="AE120" s="152"/>
      <c r="AF120" s="153"/>
      <c r="AG120" s="152"/>
      <c r="AH120" s="153"/>
      <c r="AI120" s="152"/>
      <c r="AJ120" s="152"/>
      <c r="AK120" s="153"/>
      <c r="AL120" s="152"/>
      <c r="AM120" s="153"/>
      <c r="AN120" s="154"/>
      <c r="AO120" s="152"/>
      <c r="AP120" s="153"/>
      <c r="AQ120" s="152"/>
      <c r="AR120" s="153"/>
      <c r="AS120" s="152"/>
      <c r="AT120" s="153"/>
      <c r="AU120" s="152"/>
      <c r="AV120" s="153"/>
      <c r="AW120" s="152"/>
      <c r="AX120" s="153"/>
      <c r="AY120" s="152"/>
      <c r="AZ120" s="153"/>
      <c r="BA120" s="152"/>
      <c r="BB120" s="153"/>
      <c r="BC120" s="152"/>
      <c r="BD120" s="153"/>
      <c r="BE120" s="152"/>
      <c r="BF120" s="153"/>
      <c r="BG120" s="152"/>
      <c r="BH120" s="153"/>
      <c r="BI120" s="152"/>
      <c r="BJ120" s="153"/>
      <c r="BK120" s="152"/>
      <c r="BL120" s="153"/>
      <c r="BM120" s="152"/>
      <c r="BN120" s="153"/>
      <c r="BO120" s="152"/>
      <c r="BP120" s="153"/>
      <c r="BQ120" s="152"/>
      <c r="BR120" s="153"/>
      <c r="BS120" s="155"/>
      <c r="BT120" s="156"/>
      <c r="BU120" s="152"/>
      <c r="BV120" s="153"/>
      <c r="BW120" s="152"/>
      <c r="BX120" s="153"/>
      <c r="BY120" s="152"/>
      <c r="BZ120" s="153"/>
      <c r="CA120" s="152"/>
      <c r="CB120" s="153"/>
      <c r="CC120" s="152"/>
      <c r="CD120" s="153"/>
      <c r="CE120" s="152"/>
      <c r="CF120" s="153"/>
      <c r="CG120" s="152"/>
      <c r="CH120" s="153"/>
      <c r="CI120" s="152"/>
      <c r="CJ120" s="153"/>
      <c r="CK120" s="152"/>
      <c r="CL120" s="153"/>
      <c r="CM120" s="152"/>
      <c r="CN120" s="153"/>
      <c r="CO120" s="152"/>
      <c r="CP120" s="153"/>
      <c r="CQ120" s="152"/>
      <c r="CR120" s="153"/>
      <c r="CS120" s="152"/>
      <c r="CT120" s="153"/>
      <c r="CU120" s="152"/>
      <c r="CV120" s="153"/>
      <c r="CW120" s="155"/>
      <c r="CX120" s="156"/>
      <c r="CY120" s="153"/>
      <c r="CZ120" s="152"/>
      <c r="DA120" s="153"/>
      <c r="DB120" s="152"/>
      <c r="DC120" s="153"/>
      <c r="DD120" s="152"/>
      <c r="DE120" s="153"/>
      <c r="DF120" s="152"/>
      <c r="DG120" s="153"/>
      <c r="DH120" s="152"/>
      <c r="DI120" s="153"/>
      <c r="DJ120" s="152"/>
      <c r="DK120" s="153"/>
      <c r="DL120" s="152"/>
      <c r="DM120" s="153"/>
      <c r="DN120" s="152"/>
      <c r="DO120" s="153"/>
      <c r="DP120" s="152"/>
      <c r="DQ120" s="153"/>
      <c r="DR120" s="152"/>
      <c r="DS120" s="153"/>
      <c r="DT120" s="152"/>
      <c r="DU120" s="153"/>
      <c r="DV120" s="152"/>
      <c r="DW120" s="153"/>
      <c r="DX120" s="152"/>
      <c r="DY120" s="153"/>
      <c r="DZ120" s="152"/>
      <c r="EA120" s="153"/>
      <c r="EB120" s="155"/>
      <c r="EC120" s="156"/>
      <c r="ED120" s="153"/>
      <c r="EE120" s="152"/>
      <c r="EF120" s="153"/>
      <c r="EG120" s="152"/>
      <c r="EH120" s="153"/>
      <c r="EI120" s="152"/>
      <c r="EJ120" s="153"/>
      <c r="EK120" s="152"/>
      <c r="EL120" s="153"/>
      <c r="EM120" s="152"/>
      <c r="EN120" s="153"/>
      <c r="EO120" s="152"/>
      <c r="EP120" s="153"/>
      <c r="EQ120" s="152"/>
      <c r="ER120" s="153"/>
      <c r="ES120" s="152"/>
      <c r="ET120" s="153"/>
      <c r="EU120" s="152"/>
      <c r="EV120" s="153"/>
      <c r="EW120" s="152"/>
      <c r="EX120" s="153"/>
      <c r="EY120" s="152"/>
      <c r="EZ120" s="153"/>
      <c r="FA120" s="152"/>
      <c r="FB120" s="153"/>
      <c r="FC120" s="152"/>
      <c r="FD120" s="153"/>
      <c r="FE120" s="152"/>
      <c r="FF120" s="153"/>
      <c r="FG120" s="155"/>
      <c r="FH120" s="156"/>
      <c r="FI120" s="152"/>
      <c r="FJ120" s="153"/>
      <c r="FK120" s="152"/>
      <c r="FL120" s="153"/>
      <c r="FM120" s="152"/>
      <c r="FN120" s="153"/>
      <c r="FO120" s="152"/>
      <c r="FP120" s="153"/>
      <c r="FQ120" s="152"/>
      <c r="FR120" s="153"/>
      <c r="FS120" s="152"/>
      <c r="FT120" s="153"/>
      <c r="FU120" s="152"/>
      <c r="FV120" s="153"/>
      <c r="FW120" s="152"/>
      <c r="FX120" s="153"/>
      <c r="FY120" s="152"/>
      <c r="FZ120" s="153"/>
      <c r="GA120" s="152"/>
      <c r="GB120" s="153"/>
      <c r="GC120" s="152"/>
      <c r="GD120" s="153"/>
      <c r="GE120" s="152"/>
      <c r="GF120" s="153"/>
      <c r="GG120" s="152"/>
      <c r="GH120" s="153"/>
      <c r="GI120" s="152"/>
      <c r="GJ120" s="153"/>
      <c r="GK120" s="155"/>
      <c r="GL120" s="156"/>
      <c r="GM120" s="153"/>
      <c r="GN120" s="152"/>
      <c r="GO120" s="153"/>
      <c r="GP120" s="152"/>
      <c r="GQ120" s="153"/>
      <c r="GR120" s="152"/>
      <c r="GS120" s="153"/>
      <c r="GT120" s="152"/>
      <c r="GU120" s="153"/>
      <c r="GV120" s="152"/>
      <c r="GW120" s="153"/>
      <c r="GX120" s="152"/>
      <c r="GY120" s="153"/>
      <c r="GZ120" s="152"/>
      <c r="HA120" s="153"/>
      <c r="HB120" s="152"/>
      <c r="HC120" s="153"/>
      <c r="HD120" s="152"/>
      <c r="HE120" s="153"/>
      <c r="HF120" s="152"/>
      <c r="HG120" s="153"/>
      <c r="HH120" s="152"/>
      <c r="HI120" s="153"/>
      <c r="HJ120" s="152"/>
      <c r="HK120" s="153"/>
      <c r="HL120" s="152"/>
      <c r="HM120" s="153"/>
      <c r="HN120" s="152"/>
      <c r="HO120" s="153"/>
      <c r="HP120" s="155"/>
      <c r="HQ120" s="156"/>
      <c r="HR120" s="152"/>
      <c r="HS120" s="153"/>
      <c r="HT120" s="152"/>
      <c r="HU120" s="153"/>
      <c r="HV120" s="152"/>
      <c r="HW120" s="153"/>
      <c r="HX120" s="152"/>
      <c r="HY120" s="153"/>
      <c r="HZ120" s="152"/>
      <c r="IA120" s="153"/>
      <c r="IB120" s="152"/>
      <c r="IC120" s="153"/>
      <c r="ID120" s="152"/>
      <c r="IE120" s="153"/>
      <c r="IF120" s="152"/>
      <c r="IG120" s="153"/>
      <c r="IH120" s="152"/>
      <c r="II120" s="153"/>
      <c r="IJ120" s="152"/>
      <c r="IK120" s="153"/>
      <c r="IL120" s="152"/>
      <c r="IM120" s="153"/>
      <c r="IN120" s="152"/>
      <c r="IO120" s="153"/>
      <c r="IP120" s="152"/>
      <c r="IQ120" s="152"/>
      <c r="IR120" s="152"/>
      <c r="IS120" s="153"/>
      <c r="IT120" s="154"/>
      <c r="IU120" s="152"/>
      <c r="IV120" s="153"/>
      <c r="IW120" s="152"/>
      <c r="IX120" s="153"/>
      <c r="IY120" s="152"/>
      <c r="IZ120" s="153"/>
      <c r="JA120" s="152"/>
      <c r="JB120" s="153"/>
      <c r="JC120" s="152"/>
      <c r="JD120" s="153"/>
      <c r="JE120" s="152"/>
      <c r="JF120" s="153"/>
      <c r="JG120" s="152"/>
      <c r="JH120" s="153"/>
      <c r="JI120" s="152"/>
      <c r="JJ120" s="153"/>
      <c r="JK120" s="152"/>
      <c r="JL120" s="153"/>
      <c r="JM120" s="152"/>
      <c r="JN120" s="153"/>
      <c r="JO120" s="152"/>
      <c r="JP120" s="153"/>
      <c r="JQ120" s="152"/>
      <c r="JR120" s="153"/>
      <c r="JS120" s="152"/>
      <c r="JT120" s="153"/>
      <c r="JU120" s="152"/>
      <c r="JV120" s="153"/>
      <c r="JW120" s="152"/>
      <c r="JX120" s="153"/>
      <c r="JY120" s="155"/>
      <c r="JZ120" s="152"/>
      <c r="KA120" s="153"/>
      <c r="KB120" s="152"/>
      <c r="KC120" s="153"/>
      <c r="KD120" s="152"/>
      <c r="KE120" s="153"/>
      <c r="KF120" s="152"/>
      <c r="KG120" s="153"/>
      <c r="KH120" s="152"/>
      <c r="KI120" s="153"/>
      <c r="KJ120" s="152"/>
      <c r="KK120" s="153"/>
      <c r="KL120" s="152"/>
      <c r="KM120" s="153"/>
      <c r="KN120" s="152"/>
      <c r="KO120" s="153"/>
      <c r="KP120" s="152"/>
      <c r="KQ120" s="153"/>
      <c r="KR120" s="152"/>
      <c r="KS120" s="153"/>
      <c r="KT120" s="152"/>
      <c r="KU120" s="153"/>
      <c r="KV120" s="152"/>
      <c r="KW120" s="153"/>
      <c r="KX120" s="152"/>
      <c r="KY120" s="153"/>
      <c r="KZ120" s="152"/>
      <c r="LA120" s="153"/>
      <c r="LB120" s="152"/>
      <c r="LC120" s="153"/>
      <c r="LD120" s="155"/>
      <c r="LE120" s="152"/>
      <c r="LF120" s="153"/>
      <c r="LG120" s="152"/>
      <c r="LH120" s="153"/>
      <c r="LI120" s="152"/>
      <c r="LJ120" s="153"/>
      <c r="LK120" s="152"/>
      <c r="LL120" s="153"/>
      <c r="LM120" s="152"/>
      <c r="LN120" s="153"/>
      <c r="LO120" s="152"/>
      <c r="LP120" s="153"/>
      <c r="LQ120" s="152"/>
      <c r="LR120" s="153"/>
      <c r="LS120" s="152"/>
      <c r="LT120" s="153"/>
      <c r="LU120" s="152"/>
      <c r="LV120" s="153"/>
      <c r="LW120" s="152"/>
      <c r="LX120" s="153"/>
      <c r="LY120" s="152"/>
      <c r="LZ120" s="153"/>
      <c r="MA120" s="152"/>
      <c r="MB120" s="153"/>
      <c r="MC120" s="152"/>
      <c r="MD120" s="153"/>
      <c r="ME120" s="152"/>
      <c r="MF120" s="157"/>
      <c r="MG120" s="156"/>
      <c r="MH120" s="153"/>
      <c r="MI120" s="152"/>
      <c r="MJ120" s="153"/>
      <c r="MK120" s="152"/>
      <c r="ML120" s="153"/>
      <c r="MM120" s="152"/>
      <c r="MN120" s="153"/>
      <c r="MO120" s="152"/>
      <c r="MP120" s="153"/>
      <c r="MQ120" s="152"/>
      <c r="MR120" s="153"/>
      <c r="MS120" s="152"/>
      <c r="MT120" s="153"/>
      <c r="MU120" s="152"/>
      <c r="MV120" s="153"/>
      <c r="MW120" s="152"/>
      <c r="MX120" s="153"/>
      <c r="MY120" s="152"/>
      <c r="MZ120" s="153"/>
      <c r="NA120" s="152"/>
      <c r="NB120" s="153"/>
      <c r="NC120" s="152"/>
      <c r="ND120" s="153"/>
      <c r="NE120" s="152"/>
      <c r="NF120" s="153"/>
      <c r="NG120" s="152"/>
      <c r="NH120" s="153"/>
      <c r="NI120" s="152"/>
      <c r="NJ120" s="153"/>
      <c r="NK120" s="155"/>
      <c r="NL120" s="156"/>
      <c r="NM120" s="152"/>
      <c r="NN120" s="153"/>
      <c r="NO120" s="152"/>
      <c r="NP120" s="153"/>
      <c r="NQ120" s="152"/>
      <c r="NR120" s="153"/>
      <c r="NS120" s="152"/>
      <c r="NT120" s="153"/>
      <c r="NU120" s="152"/>
      <c r="NV120" s="153"/>
      <c r="NW120" s="152"/>
      <c r="NX120" s="153"/>
      <c r="NY120" s="152"/>
      <c r="NZ120" s="153"/>
      <c r="OA120" s="152"/>
      <c r="OB120" s="153"/>
      <c r="OC120" s="152"/>
      <c r="OD120" s="153"/>
      <c r="OE120" s="152"/>
      <c r="OF120" s="153"/>
      <c r="OG120" s="152"/>
      <c r="OH120" s="153"/>
      <c r="OI120" s="152"/>
      <c r="OJ120" s="153"/>
      <c r="OK120" s="152"/>
      <c r="OL120" s="152"/>
      <c r="OM120" s="152"/>
      <c r="ON120" s="153"/>
      <c r="OO120" s="157"/>
      <c r="OP120" s="156"/>
      <c r="OQ120" s="153"/>
      <c r="OR120" s="152"/>
      <c r="OS120" s="153"/>
      <c r="OT120" s="152"/>
      <c r="OU120" s="153"/>
      <c r="OV120" s="152"/>
      <c r="OW120" s="153"/>
      <c r="OX120" s="152"/>
      <c r="OY120" s="153"/>
      <c r="OZ120" s="152"/>
      <c r="PA120" s="153"/>
      <c r="PB120" s="152"/>
      <c r="PC120" s="153"/>
      <c r="PD120" s="152"/>
      <c r="PE120" s="153"/>
      <c r="PF120" s="152"/>
      <c r="PG120" s="153"/>
      <c r="PH120" s="152"/>
      <c r="PI120" s="153"/>
      <c r="PJ120" s="152"/>
      <c r="PK120" s="153"/>
      <c r="PL120" s="152"/>
      <c r="PM120" s="153"/>
      <c r="PN120" s="152"/>
      <c r="PO120" s="153"/>
      <c r="PP120" s="152"/>
      <c r="PQ120" s="153"/>
      <c r="PR120" s="152"/>
      <c r="PS120" s="153"/>
      <c r="PT120" s="155"/>
      <c r="PU120" s="156"/>
      <c r="PV120" s="152"/>
      <c r="PW120" s="153"/>
      <c r="PX120" s="152"/>
      <c r="PY120" s="153"/>
      <c r="PZ120" s="152"/>
      <c r="QA120" s="153"/>
      <c r="QB120" s="152"/>
      <c r="QC120" s="153"/>
      <c r="QD120" s="152"/>
      <c r="QE120" s="153"/>
      <c r="QF120" s="152"/>
      <c r="QG120" s="153"/>
      <c r="QH120" s="152"/>
      <c r="QI120" s="153"/>
      <c r="QJ120" s="152"/>
      <c r="QK120" s="153"/>
      <c r="QL120" s="152"/>
      <c r="QM120" s="153"/>
      <c r="QN120" s="152"/>
      <c r="QO120" s="153"/>
      <c r="QP120" s="152"/>
      <c r="QQ120" s="153"/>
      <c r="QR120" s="152"/>
      <c r="QS120" s="153"/>
      <c r="QT120" s="152"/>
      <c r="QU120" s="152"/>
      <c r="QV120" s="152"/>
      <c r="QW120" s="153"/>
      <c r="QX120" s="157"/>
      <c r="QY120" s="156"/>
      <c r="QZ120" s="153"/>
      <c r="RA120" s="152"/>
      <c r="RB120" s="153"/>
      <c r="RC120" s="152"/>
      <c r="RD120" s="153"/>
      <c r="RE120" s="152"/>
      <c r="RF120" s="153"/>
      <c r="RG120" s="152"/>
      <c r="RH120" s="153"/>
      <c r="RI120" s="152"/>
      <c r="RJ120" s="153"/>
      <c r="RK120" s="152"/>
      <c r="RL120" s="153"/>
      <c r="RM120" s="152"/>
      <c r="RN120" s="153"/>
      <c r="RO120" s="152"/>
      <c r="RP120" s="153"/>
      <c r="RQ120" s="152"/>
      <c r="RR120" s="153"/>
      <c r="RS120" s="152"/>
      <c r="RT120" s="153"/>
      <c r="RU120" s="152"/>
      <c r="RV120" s="153"/>
      <c r="RW120" s="152"/>
      <c r="RX120" s="153"/>
      <c r="RY120" s="152"/>
      <c r="RZ120" s="153"/>
      <c r="SA120" s="152"/>
      <c r="SB120" s="153"/>
      <c r="SC120" s="155"/>
    </row>
    <row r="121" spans="2:497" ht="18" customHeight="1" x14ac:dyDescent="0.4">
      <c r="B121" s="363"/>
      <c r="C121" s="366"/>
      <c r="D121" s="434" t="s">
        <v>400</v>
      </c>
      <c r="E121" s="383" t="s">
        <v>362</v>
      </c>
      <c r="F121" s="383" t="s">
        <v>388</v>
      </c>
      <c r="G121" s="380">
        <f>H119+1</f>
        <v>45739</v>
      </c>
      <c r="H121" s="380">
        <f t="shared" ref="H121" si="45">G121+I121-1</f>
        <v>45748</v>
      </c>
      <c r="I121" s="403">
        <v>10</v>
      </c>
      <c r="J121" s="104" t="s">
        <v>330</v>
      </c>
      <c r="K121" s="158"/>
      <c r="L121" s="159"/>
      <c r="M121" s="160"/>
      <c r="N121" s="159"/>
      <c r="O121" s="186"/>
      <c r="P121" s="160"/>
      <c r="Q121" s="159"/>
      <c r="R121" s="160"/>
      <c r="S121" s="159"/>
      <c r="T121" s="160"/>
      <c r="U121" s="159"/>
      <c r="V121" s="160"/>
      <c r="W121" s="159"/>
      <c r="X121" s="160"/>
      <c r="Y121" s="159"/>
      <c r="Z121" s="160"/>
      <c r="AA121" s="159"/>
      <c r="AB121" s="160"/>
      <c r="AC121" s="159"/>
      <c r="AD121" s="160"/>
      <c r="AE121" s="159"/>
      <c r="AF121" s="160"/>
      <c r="AG121" s="159"/>
      <c r="AH121" s="160"/>
      <c r="AI121" s="159"/>
      <c r="AJ121" s="159"/>
      <c r="AK121" s="160"/>
      <c r="AL121" s="159"/>
      <c r="AM121" s="160"/>
      <c r="AN121" s="161"/>
      <c r="AO121" s="159"/>
      <c r="AP121" s="160"/>
      <c r="AQ121" s="159"/>
      <c r="AR121" s="160"/>
      <c r="AS121" s="159"/>
      <c r="AT121" s="160"/>
      <c r="AU121" s="159"/>
      <c r="AV121" s="160"/>
      <c r="AW121" s="159"/>
      <c r="AX121" s="160"/>
      <c r="AY121" s="159"/>
      <c r="AZ121" s="160"/>
      <c r="BA121" s="159"/>
      <c r="BB121" s="160"/>
      <c r="BC121" s="159"/>
      <c r="BD121" s="160"/>
      <c r="BE121" s="159"/>
      <c r="BF121" s="160"/>
      <c r="BG121" s="159"/>
      <c r="BH121" s="160"/>
      <c r="BI121" s="159"/>
      <c r="BJ121" s="160"/>
      <c r="BK121" s="159"/>
      <c r="BL121" s="160"/>
      <c r="BM121" s="159"/>
      <c r="BN121" s="160"/>
      <c r="BO121" s="159"/>
      <c r="BP121" s="160"/>
      <c r="BQ121" s="159"/>
      <c r="BR121" s="160"/>
      <c r="BS121" s="162"/>
      <c r="BT121" s="163"/>
      <c r="BU121" s="159"/>
      <c r="BV121" s="160"/>
      <c r="BW121" s="159"/>
      <c r="BX121" s="160"/>
      <c r="BY121" s="159"/>
      <c r="BZ121" s="160"/>
      <c r="CA121" s="159"/>
      <c r="CB121" s="160"/>
      <c r="CC121" s="159"/>
      <c r="CD121" s="160"/>
      <c r="CE121" s="159"/>
      <c r="CF121" s="160"/>
      <c r="CG121" s="159"/>
      <c r="CH121" s="160"/>
      <c r="CI121" s="159"/>
      <c r="CJ121" s="160"/>
      <c r="CK121" s="159"/>
      <c r="CL121" s="160"/>
      <c r="CM121" s="159"/>
      <c r="CN121" s="160"/>
      <c r="CO121" s="159"/>
      <c r="CP121" s="160"/>
      <c r="CQ121" s="159"/>
      <c r="CR121" s="160"/>
      <c r="CS121" s="159"/>
      <c r="CT121" s="160"/>
      <c r="CU121" s="159"/>
      <c r="CV121" s="160"/>
      <c r="CW121" s="162"/>
      <c r="CX121" s="163"/>
      <c r="CY121" s="160"/>
      <c r="CZ121" s="159"/>
      <c r="DA121" s="160"/>
      <c r="DB121" s="159"/>
      <c r="DC121" s="160"/>
      <c r="DD121" s="159"/>
      <c r="DE121" s="160"/>
      <c r="DF121" s="159"/>
      <c r="DG121" s="160"/>
      <c r="DH121" s="159"/>
      <c r="DI121" s="160"/>
      <c r="DJ121" s="159"/>
      <c r="DK121" s="160"/>
      <c r="DL121" s="159"/>
      <c r="DM121" s="160"/>
      <c r="DN121" s="159"/>
      <c r="DO121" s="160"/>
      <c r="DP121" s="159"/>
      <c r="DQ121" s="160"/>
      <c r="DR121" s="159"/>
      <c r="DS121" s="160"/>
      <c r="DT121" s="159"/>
      <c r="DU121" s="160"/>
      <c r="DV121" s="159"/>
      <c r="DW121" s="160"/>
      <c r="DX121" s="159"/>
      <c r="DY121" s="160"/>
      <c r="DZ121" s="159"/>
      <c r="EA121" s="160"/>
      <c r="EB121" s="162"/>
      <c r="EC121" s="163"/>
      <c r="ED121" s="160"/>
      <c r="EE121" s="159"/>
      <c r="EF121" s="160"/>
      <c r="EG121" s="159"/>
      <c r="EH121" s="160"/>
      <c r="EI121" s="159"/>
      <c r="EJ121" s="160"/>
      <c r="EK121" s="159"/>
      <c r="EL121" s="160"/>
      <c r="EM121" s="159"/>
      <c r="EN121" s="160"/>
      <c r="EO121" s="159"/>
      <c r="EP121" s="160"/>
      <c r="EQ121" s="159"/>
      <c r="ER121" s="160"/>
      <c r="ES121" s="159"/>
      <c r="ET121" s="160"/>
      <c r="EU121" s="159"/>
      <c r="EV121" s="160"/>
      <c r="EW121" s="159"/>
      <c r="EX121" s="160"/>
      <c r="EY121" s="159"/>
      <c r="EZ121" s="160"/>
      <c r="FA121" s="159"/>
      <c r="FB121" s="160"/>
      <c r="FC121" s="159"/>
      <c r="FD121" s="160"/>
      <c r="FE121" s="159"/>
      <c r="FF121" s="160"/>
      <c r="FG121" s="162"/>
      <c r="FH121" s="163"/>
      <c r="FI121" s="159"/>
      <c r="FJ121" s="160"/>
      <c r="FK121" s="159"/>
      <c r="FL121" s="160"/>
      <c r="FM121" s="159"/>
      <c r="FN121" s="160"/>
      <c r="FO121" s="159"/>
      <c r="FP121" s="160"/>
      <c r="FQ121" s="159"/>
      <c r="FR121" s="160"/>
      <c r="FS121" s="159"/>
      <c r="FT121" s="160"/>
      <c r="FU121" s="159"/>
      <c r="FV121" s="160"/>
      <c r="FW121" s="159"/>
      <c r="FX121" s="160"/>
      <c r="FY121" s="159"/>
      <c r="FZ121" s="160"/>
      <c r="GA121" s="159"/>
      <c r="GB121" s="160"/>
      <c r="GC121" s="159"/>
      <c r="GD121" s="160"/>
      <c r="GE121" s="159"/>
      <c r="GF121" s="160"/>
      <c r="GG121" s="159"/>
      <c r="GH121" s="160"/>
      <c r="GI121" s="159"/>
      <c r="GJ121" s="160"/>
      <c r="GK121" s="162"/>
      <c r="GL121" s="163"/>
      <c r="GM121" s="160"/>
      <c r="GN121" s="159"/>
      <c r="GO121" s="160"/>
      <c r="GP121" s="159"/>
      <c r="GQ121" s="160"/>
      <c r="GR121" s="159"/>
      <c r="GS121" s="160"/>
      <c r="GT121" s="159"/>
      <c r="GU121" s="160"/>
      <c r="GV121" s="159"/>
      <c r="GW121" s="160"/>
      <c r="GX121" s="159"/>
      <c r="GY121" s="160"/>
      <c r="GZ121" s="159"/>
      <c r="HA121" s="160"/>
      <c r="HB121" s="159"/>
      <c r="HC121" s="160"/>
      <c r="HD121" s="159"/>
      <c r="HE121" s="160"/>
      <c r="HF121" s="159"/>
      <c r="HG121" s="160"/>
      <c r="HH121" s="159"/>
      <c r="HI121" s="160"/>
      <c r="HJ121" s="159"/>
      <c r="HK121" s="160"/>
      <c r="HL121" s="159"/>
      <c r="HM121" s="160"/>
      <c r="HN121" s="159"/>
      <c r="HO121" s="160"/>
      <c r="HP121" s="162"/>
      <c r="HQ121" s="163"/>
      <c r="HR121" s="159"/>
      <c r="HS121" s="160"/>
      <c r="HT121" s="159"/>
      <c r="HU121" s="160"/>
      <c r="HV121" s="159"/>
      <c r="HW121" s="160"/>
      <c r="HX121" s="159"/>
      <c r="HY121" s="160"/>
      <c r="HZ121" s="159"/>
      <c r="IA121" s="160"/>
      <c r="IB121" s="159"/>
      <c r="IC121" s="160"/>
      <c r="ID121" s="159"/>
      <c r="IE121" s="160"/>
      <c r="IF121" s="159"/>
      <c r="IG121" s="160"/>
      <c r="IH121" s="159"/>
      <c r="II121" s="160"/>
      <c r="IJ121" s="159"/>
      <c r="IK121" s="160"/>
      <c r="IL121" s="159"/>
      <c r="IM121" s="160"/>
      <c r="IN121" s="159"/>
      <c r="IO121" s="160"/>
      <c r="IP121" s="159"/>
      <c r="IQ121" s="159"/>
      <c r="IR121" s="159"/>
      <c r="IS121" s="160"/>
      <c r="IT121" s="161"/>
      <c r="IU121" s="159"/>
      <c r="IV121" s="159"/>
      <c r="IW121" s="160"/>
      <c r="IX121" s="159"/>
      <c r="IY121" s="160"/>
      <c r="IZ121" s="159"/>
      <c r="JA121" s="160"/>
      <c r="JB121" s="159"/>
      <c r="JC121" s="160"/>
      <c r="JD121" s="159"/>
      <c r="JE121" s="160"/>
      <c r="JF121" s="159"/>
      <c r="JG121" s="160"/>
      <c r="JH121" s="159"/>
      <c r="JI121" s="160"/>
      <c r="JJ121" s="160"/>
      <c r="JK121" s="159"/>
      <c r="JL121" s="160"/>
      <c r="JM121" s="159"/>
      <c r="JN121" s="160"/>
      <c r="JO121" s="159"/>
      <c r="JP121" s="160"/>
      <c r="JQ121" s="159"/>
      <c r="JR121" s="160"/>
      <c r="JS121" s="159"/>
      <c r="JT121" s="160"/>
      <c r="JU121" s="159"/>
      <c r="JV121" s="160"/>
      <c r="JW121" s="159"/>
      <c r="JX121" s="160"/>
      <c r="JY121" s="162"/>
      <c r="JZ121" s="159"/>
      <c r="KA121" s="159"/>
      <c r="KB121" s="160"/>
      <c r="KC121" s="159"/>
      <c r="KD121" s="160"/>
      <c r="KE121" s="159"/>
      <c r="KF121" s="160"/>
      <c r="KG121" s="159"/>
      <c r="KH121" s="160"/>
      <c r="KI121" s="159"/>
      <c r="KJ121" s="160"/>
      <c r="KK121" s="159"/>
      <c r="KL121" s="160"/>
      <c r="KM121" s="159"/>
      <c r="KN121" s="160"/>
      <c r="KO121" s="160"/>
      <c r="KP121" s="159"/>
      <c r="KQ121" s="160"/>
      <c r="KR121" s="159"/>
      <c r="KS121" s="160"/>
      <c r="KT121" s="159"/>
      <c r="KU121" s="160"/>
      <c r="KV121" s="159"/>
      <c r="KW121" s="160"/>
      <c r="KX121" s="159"/>
      <c r="KY121" s="160"/>
      <c r="KZ121" s="159"/>
      <c r="LA121" s="160"/>
      <c r="LB121" s="159"/>
      <c r="LC121" s="160"/>
      <c r="LD121" s="162"/>
      <c r="LE121" s="159"/>
      <c r="LF121" s="159"/>
      <c r="LG121" s="160"/>
      <c r="LH121" s="159"/>
      <c r="LI121" s="160"/>
      <c r="LJ121" s="159"/>
      <c r="LK121" s="160"/>
      <c r="LL121" s="159"/>
      <c r="LM121" s="160"/>
      <c r="LN121" s="159"/>
      <c r="LO121" s="160"/>
      <c r="LP121" s="159"/>
      <c r="LQ121" s="160"/>
      <c r="LR121" s="159"/>
      <c r="LS121" s="160"/>
      <c r="LT121" s="160"/>
      <c r="LU121" s="159"/>
      <c r="LV121" s="160"/>
      <c r="LW121" s="159"/>
      <c r="LX121" s="160"/>
      <c r="LY121" s="159"/>
      <c r="LZ121" s="160"/>
      <c r="MA121" s="159"/>
      <c r="MB121" s="160"/>
      <c r="MC121" s="159"/>
      <c r="MD121" s="160"/>
      <c r="ME121" s="159"/>
      <c r="MF121" s="168"/>
      <c r="MG121" s="163"/>
      <c r="MH121" s="160"/>
      <c r="MI121" s="159"/>
      <c r="MJ121" s="160"/>
      <c r="MK121" s="159"/>
      <c r="ML121" s="160"/>
      <c r="MM121" s="159"/>
      <c r="MN121" s="160"/>
      <c r="MO121" s="159"/>
      <c r="MP121" s="160"/>
      <c r="MQ121" s="159"/>
      <c r="MR121" s="160"/>
      <c r="MS121" s="159"/>
      <c r="MT121" s="160"/>
      <c r="MU121" s="159"/>
      <c r="MV121" s="160"/>
      <c r="MW121" s="159"/>
      <c r="MX121" s="160"/>
      <c r="MY121" s="159"/>
      <c r="MZ121" s="160"/>
      <c r="NA121" s="159"/>
      <c r="NB121" s="160"/>
      <c r="NC121" s="159"/>
      <c r="ND121" s="160"/>
      <c r="NE121" s="159"/>
      <c r="NF121" s="160"/>
      <c r="NG121" s="159"/>
      <c r="NH121" s="160"/>
      <c r="NI121" s="159"/>
      <c r="NJ121" s="160"/>
      <c r="NK121" s="162"/>
      <c r="NL121" s="163"/>
      <c r="NM121" s="159"/>
      <c r="NN121" s="160"/>
      <c r="NO121" s="159"/>
      <c r="NP121" s="160"/>
      <c r="NQ121" s="159"/>
      <c r="NR121" s="160"/>
      <c r="NS121" s="159"/>
      <c r="NT121" s="160"/>
      <c r="NU121" s="159"/>
      <c r="NV121" s="160"/>
      <c r="NW121" s="159"/>
      <c r="NX121" s="160"/>
      <c r="NY121" s="159"/>
      <c r="NZ121" s="160"/>
      <c r="OA121" s="159"/>
      <c r="OB121" s="160"/>
      <c r="OC121" s="159"/>
      <c r="OD121" s="160"/>
      <c r="OE121" s="159"/>
      <c r="OF121" s="160"/>
      <c r="OG121" s="159"/>
      <c r="OH121" s="160"/>
      <c r="OI121" s="159"/>
      <c r="OJ121" s="160"/>
      <c r="OK121" s="159"/>
      <c r="OL121" s="159"/>
      <c r="OM121" s="159"/>
      <c r="ON121" s="160"/>
      <c r="OO121" s="168"/>
      <c r="OP121" s="163"/>
      <c r="OQ121" s="160"/>
      <c r="OR121" s="159"/>
      <c r="OS121" s="160"/>
      <c r="OT121" s="159"/>
      <c r="OU121" s="160"/>
      <c r="OV121" s="159"/>
      <c r="OW121" s="160"/>
      <c r="OX121" s="159"/>
      <c r="OY121" s="160"/>
      <c r="OZ121" s="159"/>
      <c r="PA121" s="160"/>
      <c r="PB121" s="159"/>
      <c r="PC121" s="160"/>
      <c r="PD121" s="159"/>
      <c r="PE121" s="160"/>
      <c r="PF121" s="159"/>
      <c r="PG121" s="160"/>
      <c r="PH121" s="159"/>
      <c r="PI121" s="160"/>
      <c r="PJ121" s="159"/>
      <c r="PK121" s="160"/>
      <c r="PL121" s="159"/>
      <c r="PM121" s="160"/>
      <c r="PN121" s="159"/>
      <c r="PO121" s="160"/>
      <c r="PP121" s="159"/>
      <c r="PQ121" s="160"/>
      <c r="PR121" s="159"/>
      <c r="PS121" s="160"/>
      <c r="PT121" s="162"/>
      <c r="PU121" s="163"/>
      <c r="PV121" s="159"/>
      <c r="PW121" s="160"/>
      <c r="PX121" s="159"/>
      <c r="PY121" s="160"/>
      <c r="PZ121" s="159"/>
      <c r="QA121" s="160"/>
      <c r="QB121" s="159"/>
      <c r="QC121" s="160"/>
      <c r="QD121" s="159"/>
      <c r="QE121" s="160"/>
      <c r="QF121" s="159"/>
      <c r="QG121" s="160"/>
      <c r="QH121" s="159"/>
      <c r="QI121" s="160"/>
      <c r="QJ121" s="159"/>
      <c r="QK121" s="160"/>
      <c r="QL121" s="159"/>
      <c r="QM121" s="160"/>
      <c r="QN121" s="159"/>
      <c r="QO121" s="160"/>
      <c r="QP121" s="159"/>
      <c r="QQ121" s="160"/>
      <c r="QR121" s="159"/>
      <c r="QS121" s="160"/>
      <c r="QT121" s="159"/>
      <c r="QU121" s="159"/>
      <c r="QV121" s="159"/>
      <c r="QW121" s="160"/>
      <c r="QX121" s="168"/>
      <c r="QY121" s="163"/>
      <c r="QZ121" s="160"/>
      <c r="RA121" s="159"/>
      <c r="RB121" s="160"/>
      <c r="RC121" s="159"/>
      <c r="RD121" s="160"/>
      <c r="RE121" s="159"/>
      <c r="RF121" s="160"/>
      <c r="RG121" s="159"/>
      <c r="RH121" s="160"/>
      <c r="RI121" s="159"/>
      <c r="RJ121" s="160"/>
      <c r="RK121" s="159"/>
      <c r="RL121" s="160"/>
      <c r="RM121" s="159"/>
      <c r="RN121" s="160"/>
      <c r="RO121" s="159"/>
      <c r="RP121" s="160"/>
      <c r="RQ121" s="159"/>
      <c r="RR121" s="160"/>
      <c r="RS121" s="159"/>
      <c r="RT121" s="160"/>
      <c r="RU121" s="159"/>
      <c r="RV121" s="160"/>
      <c r="RW121" s="159"/>
      <c r="RX121" s="160"/>
      <c r="RY121" s="159"/>
      <c r="RZ121" s="160"/>
      <c r="SA121" s="159"/>
      <c r="SB121" s="160"/>
      <c r="SC121" s="162"/>
    </row>
    <row r="122" spans="2:497" ht="18" customHeight="1" x14ac:dyDescent="0.4">
      <c r="B122" s="363"/>
      <c r="C122" s="366"/>
      <c r="D122" s="400"/>
      <c r="E122" s="384"/>
      <c r="F122" s="384"/>
      <c r="G122" s="374"/>
      <c r="H122" s="374"/>
      <c r="I122" s="404"/>
      <c r="J122" s="131" t="s">
        <v>331</v>
      </c>
      <c r="K122" s="151"/>
      <c r="L122" s="152"/>
      <c r="M122" s="153"/>
      <c r="N122" s="152"/>
      <c r="O122" s="185"/>
      <c r="P122" s="153"/>
      <c r="Q122" s="152"/>
      <c r="R122" s="153"/>
      <c r="S122" s="152"/>
      <c r="T122" s="153"/>
      <c r="U122" s="152"/>
      <c r="V122" s="153"/>
      <c r="W122" s="152"/>
      <c r="X122" s="153"/>
      <c r="Y122" s="152"/>
      <c r="Z122" s="153"/>
      <c r="AA122" s="152"/>
      <c r="AB122" s="153"/>
      <c r="AC122" s="152"/>
      <c r="AD122" s="153"/>
      <c r="AE122" s="152"/>
      <c r="AF122" s="153"/>
      <c r="AG122" s="152"/>
      <c r="AH122" s="153"/>
      <c r="AI122" s="152"/>
      <c r="AJ122" s="152"/>
      <c r="AK122" s="153"/>
      <c r="AL122" s="152"/>
      <c r="AM122" s="153"/>
      <c r="AN122" s="154"/>
      <c r="AO122" s="152"/>
      <c r="AP122" s="153"/>
      <c r="AQ122" s="152"/>
      <c r="AR122" s="153"/>
      <c r="AS122" s="152"/>
      <c r="AT122" s="153"/>
      <c r="AU122" s="152"/>
      <c r="AV122" s="153"/>
      <c r="AW122" s="152"/>
      <c r="AX122" s="153"/>
      <c r="AY122" s="152"/>
      <c r="AZ122" s="153"/>
      <c r="BA122" s="152"/>
      <c r="BB122" s="153"/>
      <c r="BC122" s="152"/>
      <c r="BD122" s="153"/>
      <c r="BE122" s="152"/>
      <c r="BF122" s="153"/>
      <c r="BG122" s="152"/>
      <c r="BH122" s="153"/>
      <c r="BI122" s="152"/>
      <c r="BJ122" s="153"/>
      <c r="BK122" s="152"/>
      <c r="BL122" s="153"/>
      <c r="BM122" s="152"/>
      <c r="BN122" s="153"/>
      <c r="BO122" s="152"/>
      <c r="BP122" s="153"/>
      <c r="BQ122" s="152"/>
      <c r="BR122" s="153"/>
      <c r="BS122" s="155"/>
      <c r="BT122" s="156"/>
      <c r="BU122" s="152"/>
      <c r="BV122" s="153"/>
      <c r="BW122" s="152"/>
      <c r="BX122" s="153"/>
      <c r="BY122" s="152"/>
      <c r="BZ122" s="153"/>
      <c r="CA122" s="152"/>
      <c r="CB122" s="153"/>
      <c r="CC122" s="152"/>
      <c r="CD122" s="153"/>
      <c r="CE122" s="152"/>
      <c r="CF122" s="153"/>
      <c r="CG122" s="152"/>
      <c r="CH122" s="153"/>
      <c r="CI122" s="152"/>
      <c r="CJ122" s="153"/>
      <c r="CK122" s="152"/>
      <c r="CL122" s="153"/>
      <c r="CM122" s="152"/>
      <c r="CN122" s="153"/>
      <c r="CO122" s="152"/>
      <c r="CP122" s="153"/>
      <c r="CQ122" s="152"/>
      <c r="CR122" s="153"/>
      <c r="CS122" s="152"/>
      <c r="CT122" s="153"/>
      <c r="CU122" s="152"/>
      <c r="CV122" s="153"/>
      <c r="CW122" s="155"/>
      <c r="CX122" s="156"/>
      <c r="CY122" s="153"/>
      <c r="CZ122" s="152"/>
      <c r="DA122" s="153"/>
      <c r="DB122" s="152"/>
      <c r="DC122" s="153"/>
      <c r="DD122" s="152"/>
      <c r="DE122" s="153"/>
      <c r="DF122" s="152"/>
      <c r="DG122" s="153"/>
      <c r="DH122" s="152"/>
      <c r="DI122" s="153"/>
      <c r="DJ122" s="152"/>
      <c r="DK122" s="153"/>
      <c r="DL122" s="152"/>
      <c r="DM122" s="153"/>
      <c r="DN122" s="152"/>
      <c r="DO122" s="153"/>
      <c r="DP122" s="152"/>
      <c r="DQ122" s="153"/>
      <c r="DR122" s="152"/>
      <c r="DS122" s="153"/>
      <c r="DT122" s="152"/>
      <c r="DU122" s="153"/>
      <c r="DV122" s="152"/>
      <c r="DW122" s="153"/>
      <c r="DX122" s="152"/>
      <c r="DY122" s="153"/>
      <c r="DZ122" s="152"/>
      <c r="EA122" s="153"/>
      <c r="EB122" s="155"/>
      <c r="EC122" s="156"/>
      <c r="ED122" s="153"/>
      <c r="EE122" s="152"/>
      <c r="EF122" s="153"/>
      <c r="EG122" s="152"/>
      <c r="EH122" s="153"/>
      <c r="EI122" s="152"/>
      <c r="EJ122" s="153"/>
      <c r="EK122" s="152"/>
      <c r="EL122" s="153"/>
      <c r="EM122" s="152"/>
      <c r="EN122" s="153"/>
      <c r="EO122" s="152"/>
      <c r="EP122" s="153"/>
      <c r="EQ122" s="152"/>
      <c r="ER122" s="153"/>
      <c r="ES122" s="152"/>
      <c r="ET122" s="153"/>
      <c r="EU122" s="152"/>
      <c r="EV122" s="153"/>
      <c r="EW122" s="152"/>
      <c r="EX122" s="153"/>
      <c r="EY122" s="152"/>
      <c r="EZ122" s="153"/>
      <c r="FA122" s="152"/>
      <c r="FB122" s="153"/>
      <c r="FC122" s="152"/>
      <c r="FD122" s="153"/>
      <c r="FE122" s="152"/>
      <c r="FF122" s="153"/>
      <c r="FG122" s="155"/>
      <c r="FH122" s="156"/>
      <c r="FI122" s="152"/>
      <c r="FJ122" s="153"/>
      <c r="FK122" s="152"/>
      <c r="FL122" s="153"/>
      <c r="FM122" s="152"/>
      <c r="FN122" s="153"/>
      <c r="FO122" s="152"/>
      <c r="FP122" s="153"/>
      <c r="FQ122" s="152"/>
      <c r="FR122" s="153"/>
      <c r="FS122" s="152"/>
      <c r="FT122" s="153"/>
      <c r="FU122" s="152"/>
      <c r="FV122" s="153"/>
      <c r="FW122" s="152"/>
      <c r="FX122" s="153"/>
      <c r="FY122" s="152"/>
      <c r="FZ122" s="153"/>
      <c r="GA122" s="152"/>
      <c r="GB122" s="153"/>
      <c r="GC122" s="152"/>
      <c r="GD122" s="153"/>
      <c r="GE122" s="152"/>
      <c r="GF122" s="153"/>
      <c r="GG122" s="152"/>
      <c r="GH122" s="153"/>
      <c r="GI122" s="152"/>
      <c r="GJ122" s="153"/>
      <c r="GK122" s="155"/>
      <c r="GL122" s="156"/>
      <c r="GM122" s="153"/>
      <c r="GN122" s="152"/>
      <c r="GO122" s="153"/>
      <c r="GP122" s="152"/>
      <c r="GQ122" s="153"/>
      <c r="GR122" s="152"/>
      <c r="GS122" s="153"/>
      <c r="GT122" s="152"/>
      <c r="GU122" s="153"/>
      <c r="GV122" s="152"/>
      <c r="GW122" s="153"/>
      <c r="GX122" s="152"/>
      <c r="GY122" s="153"/>
      <c r="GZ122" s="152"/>
      <c r="HA122" s="153"/>
      <c r="HB122" s="152"/>
      <c r="HC122" s="153"/>
      <c r="HD122" s="152"/>
      <c r="HE122" s="153"/>
      <c r="HF122" s="152"/>
      <c r="HG122" s="153"/>
      <c r="HH122" s="152"/>
      <c r="HI122" s="153"/>
      <c r="HJ122" s="152"/>
      <c r="HK122" s="153"/>
      <c r="HL122" s="152"/>
      <c r="HM122" s="153"/>
      <c r="HN122" s="152"/>
      <c r="HO122" s="153"/>
      <c r="HP122" s="155"/>
      <c r="HQ122" s="156"/>
      <c r="HR122" s="152"/>
      <c r="HS122" s="153"/>
      <c r="HT122" s="152"/>
      <c r="HU122" s="153"/>
      <c r="HV122" s="152"/>
      <c r="HW122" s="153"/>
      <c r="HX122" s="152"/>
      <c r="HY122" s="153"/>
      <c r="HZ122" s="152"/>
      <c r="IA122" s="153"/>
      <c r="IB122" s="152"/>
      <c r="IC122" s="153"/>
      <c r="ID122" s="152"/>
      <c r="IE122" s="153"/>
      <c r="IF122" s="152"/>
      <c r="IG122" s="153"/>
      <c r="IH122" s="152"/>
      <c r="II122" s="153"/>
      <c r="IJ122" s="152"/>
      <c r="IK122" s="153"/>
      <c r="IL122" s="152"/>
      <c r="IM122" s="153"/>
      <c r="IN122" s="152"/>
      <c r="IO122" s="153"/>
      <c r="IP122" s="152"/>
      <c r="IQ122" s="152"/>
      <c r="IR122" s="152"/>
      <c r="IS122" s="153"/>
      <c r="IT122" s="154"/>
      <c r="IU122" s="152"/>
      <c r="IV122" s="153"/>
      <c r="IW122" s="152"/>
      <c r="IX122" s="153"/>
      <c r="IY122" s="152"/>
      <c r="IZ122" s="153"/>
      <c r="JA122" s="152"/>
      <c r="JB122" s="153"/>
      <c r="JC122" s="152"/>
      <c r="JD122" s="153"/>
      <c r="JE122" s="152"/>
      <c r="JF122" s="153"/>
      <c r="JG122" s="152"/>
      <c r="JH122" s="153"/>
      <c r="JI122" s="152"/>
      <c r="JJ122" s="153"/>
      <c r="JK122" s="152"/>
      <c r="JL122" s="153"/>
      <c r="JM122" s="152"/>
      <c r="JN122" s="153"/>
      <c r="JO122" s="152"/>
      <c r="JP122" s="153"/>
      <c r="JQ122" s="152"/>
      <c r="JR122" s="153"/>
      <c r="JS122" s="152"/>
      <c r="JT122" s="153"/>
      <c r="JU122" s="152"/>
      <c r="JV122" s="153"/>
      <c r="JW122" s="152"/>
      <c r="JX122" s="153"/>
      <c r="JY122" s="155"/>
      <c r="JZ122" s="152"/>
      <c r="KA122" s="153"/>
      <c r="KB122" s="152"/>
      <c r="KC122" s="153"/>
      <c r="KD122" s="152"/>
      <c r="KE122" s="153"/>
      <c r="KF122" s="152"/>
      <c r="KG122" s="153"/>
      <c r="KH122" s="152"/>
      <c r="KI122" s="153"/>
      <c r="KJ122" s="152"/>
      <c r="KK122" s="153"/>
      <c r="KL122" s="152"/>
      <c r="KM122" s="153"/>
      <c r="KN122" s="152"/>
      <c r="KO122" s="153"/>
      <c r="KP122" s="152"/>
      <c r="KQ122" s="153"/>
      <c r="KR122" s="152"/>
      <c r="KS122" s="153"/>
      <c r="KT122" s="152"/>
      <c r="KU122" s="153"/>
      <c r="KV122" s="152"/>
      <c r="KW122" s="153"/>
      <c r="KX122" s="152"/>
      <c r="KY122" s="153"/>
      <c r="KZ122" s="152"/>
      <c r="LA122" s="153"/>
      <c r="LB122" s="152"/>
      <c r="LC122" s="153"/>
      <c r="LD122" s="155"/>
      <c r="LE122" s="152"/>
      <c r="LF122" s="153"/>
      <c r="LG122" s="152"/>
      <c r="LH122" s="153"/>
      <c r="LI122" s="152"/>
      <c r="LJ122" s="153"/>
      <c r="LK122" s="152"/>
      <c r="LL122" s="153"/>
      <c r="LM122" s="152"/>
      <c r="LN122" s="153"/>
      <c r="LO122" s="152"/>
      <c r="LP122" s="153"/>
      <c r="LQ122" s="152"/>
      <c r="LR122" s="153"/>
      <c r="LS122" s="152"/>
      <c r="LT122" s="153"/>
      <c r="LU122" s="152"/>
      <c r="LV122" s="153"/>
      <c r="LW122" s="152"/>
      <c r="LX122" s="153"/>
      <c r="LY122" s="152"/>
      <c r="LZ122" s="153"/>
      <c r="MA122" s="152"/>
      <c r="MB122" s="153"/>
      <c r="MC122" s="152"/>
      <c r="MD122" s="153"/>
      <c r="ME122" s="152"/>
      <c r="MF122" s="157"/>
      <c r="MG122" s="156"/>
      <c r="MH122" s="153"/>
      <c r="MI122" s="152"/>
      <c r="MJ122" s="153"/>
      <c r="MK122" s="152"/>
      <c r="ML122" s="153"/>
      <c r="MM122" s="152"/>
      <c r="MN122" s="153"/>
      <c r="MO122" s="152"/>
      <c r="MP122" s="153"/>
      <c r="MQ122" s="152"/>
      <c r="MR122" s="153"/>
      <c r="MS122" s="152"/>
      <c r="MT122" s="153"/>
      <c r="MU122" s="152"/>
      <c r="MV122" s="153"/>
      <c r="MW122" s="152"/>
      <c r="MX122" s="153"/>
      <c r="MY122" s="152"/>
      <c r="MZ122" s="153"/>
      <c r="NA122" s="152"/>
      <c r="NB122" s="153"/>
      <c r="NC122" s="152"/>
      <c r="ND122" s="153"/>
      <c r="NE122" s="152"/>
      <c r="NF122" s="153"/>
      <c r="NG122" s="152"/>
      <c r="NH122" s="153"/>
      <c r="NI122" s="152"/>
      <c r="NJ122" s="153"/>
      <c r="NK122" s="155"/>
      <c r="NL122" s="156"/>
      <c r="NM122" s="152"/>
      <c r="NN122" s="153"/>
      <c r="NO122" s="152"/>
      <c r="NP122" s="153"/>
      <c r="NQ122" s="152"/>
      <c r="NR122" s="153"/>
      <c r="NS122" s="152"/>
      <c r="NT122" s="153"/>
      <c r="NU122" s="152"/>
      <c r="NV122" s="153"/>
      <c r="NW122" s="152"/>
      <c r="NX122" s="153"/>
      <c r="NY122" s="152"/>
      <c r="NZ122" s="153"/>
      <c r="OA122" s="152"/>
      <c r="OB122" s="153"/>
      <c r="OC122" s="152"/>
      <c r="OD122" s="153"/>
      <c r="OE122" s="152"/>
      <c r="OF122" s="153"/>
      <c r="OG122" s="152"/>
      <c r="OH122" s="153"/>
      <c r="OI122" s="152"/>
      <c r="OJ122" s="153"/>
      <c r="OK122" s="152"/>
      <c r="OL122" s="152"/>
      <c r="OM122" s="152"/>
      <c r="ON122" s="153"/>
      <c r="OO122" s="157"/>
      <c r="OP122" s="156"/>
      <c r="OQ122" s="153"/>
      <c r="OR122" s="152"/>
      <c r="OS122" s="153"/>
      <c r="OT122" s="152"/>
      <c r="OU122" s="153"/>
      <c r="OV122" s="152"/>
      <c r="OW122" s="153"/>
      <c r="OX122" s="152"/>
      <c r="OY122" s="153"/>
      <c r="OZ122" s="152"/>
      <c r="PA122" s="153"/>
      <c r="PB122" s="152"/>
      <c r="PC122" s="153"/>
      <c r="PD122" s="152"/>
      <c r="PE122" s="153"/>
      <c r="PF122" s="152"/>
      <c r="PG122" s="153"/>
      <c r="PH122" s="152"/>
      <c r="PI122" s="153"/>
      <c r="PJ122" s="152"/>
      <c r="PK122" s="153"/>
      <c r="PL122" s="152"/>
      <c r="PM122" s="153"/>
      <c r="PN122" s="152"/>
      <c r="PO122" s="153"/>
      <c r="PP122" s="152"/>
      <c r="PQ122" s="153"/>
      <c r="PR122" s="152"/>
      <c r="PS122" s="153"/>
      <c r="PT122" s="155"/>
      <c r="PU122" s="156"/>
      <c r="PV122" s="152"/>
      <c r="PW122" s="153"/>
      <c r="PX122" s="152"/>
      <c r="PY122" s="153"/>
      <c r="PZ122" s="152"/>
      <c r="QA122" s="153"/>
      <c r="QB122" s="152"/>
      <c r="QC122" s="153"/>
      <c r="QD122" s="152"/>
      <c r="QE122" s="153"/>
      <c r="QF122" s="152"/>
      <c r="QG122" s="153"/>
      <c r="QH122" s="152"/>
      <c r="QI122" s="153"/>
      <c r="QJ122" s="152"/>
      <c r="QK122" s="153"/>
      <c r="QL122" s="152"/>
      <c r="QM122" s="153"/>
      <c r="QN122" s="152"/>
      <c r="QO122" s="153"/>
      <c r="QP122" s="152"/>
      <c r="QQ122" s="153"/>
      <c r="QR122" s="152"/>
      <c r="QS122" s="153"/>
      <c r="QT122" s="152"/>
      <c r="QU122" s="152"/>
      <c r="QV122" s="152"/>
      <c r="QW122" s="153"/>
      <c r="QX122" s="157"/>
      <c r="QY122" s="156"/>
      <c r="QZ122" s="153"/>
      <c r="RA122" s="152"/>
      <c r="RB122" s="153"/>
      <c r="RC122" s="152"/>
      <c r="RD122" s="153"/>
      <c r="RE122" s="152"/>
      <c r="RF122" s="153"/>
      <c r="RG122" s="152"/>
      <c r="RH122" s="153"/>
      <c r="RI122" s="152"/>
      <c r="RJ122" s="153"/>
      <c r="RK122" s="152"/>
      <c r="RL122" s="153"/>
      <c r="RM122" s="152"/>
      <c r="RN122" s="153"/>
      <c r="RO122" s="152"/>
      <c r="RP122" s="153"/>
      <c r="RQ122" s="152"/>
      <c r="RR122" s="153"/>
      <c r="RS122" s="152"/>
      <c r="RT122" s="153"/>
      <c r="RU122" s="152"/>
      <c r="RV122" s="153"/>
      <c r="RW122" s="152"/>
      <c r="RX122" s="153"/>
      <c r="RY122" s="152"/>
      <c r="RZ122" s="153"/>
      <c r="SA122" s="152"/>
      <c r="SB122" s="153"/>
      <c r="SC122" s="155"/>
    </row>
    <row r="123" spans="2:497" ht="18" customHeight="1" x14ac:dyDescent="0.4">
      <c r="B123" s="363"/>
      <c r="C123" s="366"/>
      <c r="D123" s="434" t="s">
        <v>397</v>
      </c>
      <c r="E123" s="383" t="s">
        <v>362</v>
      </c>
      <c r="F123" s="383" t="s">
        <v>388</v>
      </c>
      <c r="G123" s="380">
        <f>H121+1</f>
        <v>45749</v>
      </c>
      <c r="H123" s="392">
        <f t="shared" ref="H123" si="46">G123+I123-1</f>
        <v>45758</v>
      </c>
      <c r="I123" s="403">
        <v>10</v>
      </c>
      <c r="J123" s="104" t="s">
        <v>330</v>
      </c>
      <c r="K123" s="158"/>
      <c r="L123" s="159"/>
      <c r="M123" s="160"/>
      <c r="N123" s="159"/>
      <c r="O123" s="186"/>
      <c r="P123" s="160"/>
      <c r="Q123" s="159"/>
      <c r="R123" s="160"/>
      <c r="S123" s="159"/>
      <c r="T123" s="160"/>
      <c r="U123" s="159"/>
      <c r="V123" s="160"/>
      <c r="W123" s="159"/>
      <c r="X123" s="160"/>
      <c r="Y123" s="159"/>
      <c r="Z123" s="160"/>
      <c r="AA123" s="187"/>
      <c r="AB123" s="187"/>
      <c r="AC123" s="187"/>
      <c r="AD123" s="187"/>
      <c r="AE123" s="187"/>
      <c r="AF123" s="187"/>
      <c r="AG123" s="187"/>
      <c r="AH123" s="159"/>
      <c r="AI123" s="159"/>
      <c r="AJ123" s="159"/>
      <c r="AK123" s="160"/>
      <c r="AL123" s="159"/>
      <c r="AM123" s="160"/>
      <c r="AN123" s="161"/>
      <c r="AO123" s="159"/>
      <c r="AP123" s="160"/>
      <c r="AQ123" s="159"/>
      <c r="AR123" s="160"/>
      <c r="AS123" s="159"/>
      <c r="AT123" s="160"/>
      <c r="AU123" s="159"/>
      <c r="AV123" s="160"/>
      <c r="AW123" s="159"/>
      <c r="AX123" s="160"/>
      <c r="AY123" s="159"/>
      <c r="AZ123" s="160"/>
      <c r="BA123" s="159"/>
      <c r="BB123" s="160"/>
      <c r="BC123" s="159"/>
      <c r="BD123" s="160"/>
      <c r="BE123" s="159"/>
      <c r="BF123" s="160"/>
      <c r="BG123" s="159"/>
      <c r="BH123" s="160"/>
      <c r="BI123" s="159"/>
      <c r="BJ123" s="160"/>
      <c r="BK123" s="159"/>
      <c r="BL123" s="160"/>
      <c r="BM123" s="159"/>
      <c r="BN123" s="160"/>
      <c r="BO123" s="159"/>
      <c r="BP123" s="160"/>
      <c r="BQ123" s="159"/>
      <c r="BR123" s="160"/>
      <c r="BS123" s="162"/>
      <c r="BT123" s="163"/>
      <c r="BU123" s="159"/>
      <c r="BV123" s="160"/>
      <c r="BW123" s="159"/>
      <c r="BX123" s="160"/>
      <c r="BY123" s="159"/>
      <c r="BZ123" s="160"/>
      <c r="CA123" s="159"/>
      <c r="CB123" s="160"/>
      <c r="CC123" s="159"/>
      <c r="CD123" s="160"/>
      <c r="CE123" s="159"/>
      <c r="CF123" s="160"/>
      <c r="CG123" s="159"/>
      <c r="CH123" s="160"/>
      <c r="CI123" s="159"/>
      <c r="CJ123" s="160"/>
      <c r="CK123" s="159"/>
      <c r="CL123" s="160"/>
      <c r="CM123" s="159"/>
      <c r="CN123" s="160"/>
      <c r="CO123" s="159"/>
      <c r="CP123" s="160"/>
      <c r="CQ123" s="159"/>
      <c r="CR123" s="160"/>
      <c r="CS123" s="159"/>
      <c r="CT123" s="160"/>
      <c r="CU123" s="159"/>
      <c r="CV123" s="160"/>
      <c r="CW123" s="162"/>
      <c r="CX123" s="163"/>
      <c r="CY123" s="160"/>
      <c r="CZ123" s="159"/>
      <c r="DA123" s="160"/>
      <c r="DB123" s="159"/>
      <c r="DC123" s="160"/>
      <c r="DD123" s="159"/>
      <c r="DE123" s="160"/>
      <c r="DF123" s="159"/>
      <c r="DG123" s="160"/>
      <c r="DH123" s="159"/>
      <c r="DI123" s="160"/>
      <c r="DJ123" s="159"/>
      <c r="DK123" s="160"/>
      <c r="DL123" s="159"/>
      <c r="DM123" s="160"/>
      <c r="DN123" s="159"/>
      <c r="DO123" s="160"/>
      <c r="DP123" s="159"/>
      <c r="DQ123" s="160"/>
      <c r="DR123" s="159"/>
      <c r="DS123" s="160"/>
      <c r="DT123" s="159"/>
      <c r="DU123" s="160"/>
      <c r="DV123" s="159"/>
      <c r="DW123" s="160"/>
      <c r="DX123" s="159"/>
      <c r="DY123" s="160"/>
      <c r="DZ123" s="159"/>
      <c r="EA123" s="160"/>
      <c r="EB123" s="162"/>
      <c r="EC123" s="163"/>
      <c r="ED123" s="160"/>
      <c r="EE123" s="159"/>
      <c r="EF123" s="160"/>
      <c r="EG123" s="159"/>
      <c r="EH123" s="160"/>
      <c r="EI123" s="159"/>
      <c r="EJ123" s="160"/>
      <c r="EK123" s="159"/>
      <c r="EL123" s="160"/>
      <c r="EM123" s="159"/>
      <c r="EN123" s="160"/>
      <c r="EO123" s="159"/>
      <c r="EP123" s="160"/>
      <c r="EQ123" s="159"/>
      <c r="ER123" s="160"/>
      <c r="ES123" s="159"/>
      <c r="ET123" s="160"/>
      <c r="EU123" s="159"/>
      <c r="EV123" s="160"/>
      <c r="EW123" s="159"/>
      <c r="EX123" s="160"/>
      <c r="EY123" s="159"/>
      <c r="EZ123" s="160"/>
      <c r="FA123" s="159"/>
      <c r="FB123" s="160"/>
      <c r="FC123" s="159"/>
      <c r="FD123" s="160"/>
      <c r="FE123" s="159"/>
      <c r="FF123" s="160"/>
      <c r="FG123" s="162"/>
      <c r="FH123" s="163"/>
      <c r="FI123" s="159"/>
      <c r="FJ123" s="160"/>
      <c r="FK123" s="159"/>
      <c r="FL123" s="160"/>
      <c r="FM123" s="159"/>
      <c r="FN123" s="160"/>
      <c r="FO123" s="159"/>
      <c r="FP123" s="160"/>
      <c r="FQ123" s="159"/>
      <c r="FR123" s="160"/>
      <c r="FS123" s="159"/>
      <c r="FT123" s="160"/>
      <c r="FU123" s="159"/>
      <c r="FV123" s="160"/>
      <c r="FW123" s="159"/>
      <c r="FX123" s="160"/>
      <c r="FY123" s="159"/>
      <c r="FZ123" s="160"/>
      <c r="GA123" s="159"/>
      <c r="GB123" s="160"/>
      <c r="GC123" s="159"/>
      <c r="GD123" s="160"/>
      <c r="GE123" s="159"/>
      <c r="GF123" s="160"/>
      <c r="GG123" s="159"/>
      <c r="GH123" s="160"/>
      <c r="GI123" s="159"/>
      <c r="GJ123" s="160"/>
      <c r="GK123" s="162"/>
      <c r="GL123" s="163"/>
      <c r="GM123" s="160"/>
      <c r="GN123" s="159"/>
      <c r="GO123" s="160"/>
      <c r="GP123" s="159"/>
      <c r="GQ123" s="160"/>
      <c r="GR123" s="159"/>
      <c r="GS123" s="160"/>
      <c r="GT123" s="159"/>
      <c r="GU123" s="160"/>
      <c r="GV123" s="159"/>
      <c r="GW123" s="160"/>
      <c r="GX123" s="159"/>
      <c r="GY123" s="160"/>
      <c r="GZ123" s="159"/>
      <c r="HA123" s="160"/>
      <c r="HB123" s="159"/>
      <c r="HC123" s="160"/>
      <c r="HD123" s="159"/>
      <c r="HE123" s="160"/>
      <c r="HF123" s="159"/>
      <c r="HG123" s="160"/>
      <c r="HH123" s="159"/>
      <c r="HI123" s="160"/>
      <c r="HJ123" s="159"/>
      <c r="HK123" s="160"/>
      <c r="HL123" s="159"/>
      <c r="HM123" s="160"/>
      <c r="HN123" s="159"/>
      <c r="HO123" s="160"/>
      <c r="HP123" s="162"/>
      <c r="HQ123" s="163"/>
      <c r="HR123" s="159"/>
      <c r="HS123" s="160"/>
      <c r="HT123" s="159"/>
      <c r="HU123" s="160"/>
      <c r="HV123" s="159"/>
      <c r="HW123" s="160"/>
      <c r="HX123" s="159"/>
      <c r="HY123" s="160"/>
      <c r="HZ123" s="159"/>
      <c r="IA123" s="160"/>
      <c r="IB123" s="159"/>
      <c r="IC123" s="160"/>
      <c r="ID123" s="159"/>
      <c r="IE123" s="160"/>
      <c r="IF123" s="159"/>
      <c r="IG123" s="160"/>
      <c r="IH123" s="159"/>
      <c r="II123" s="160"/>
      <c r="IJ123" s="159"/>
      <c r="IK123" s="160"/>
      <c r="IL123" s="159"/>
      <c r="IM123" s="160"/>
      <c r="IN123" s="159"/>
      <c r="IO123" s="160"/>
      <c r="IP123" s="159"/>
      <c r="IQ123" s="159"/>
      <c r="IR123" s="159"/>
      <c r="IS123" s="160"/>
      <c r="IT123" s="161"/>
      <c r="IU123" s="159"/>
      <c r="IV123" s="160"/>
      <c r="IW123" s="159"/>
      <c r="IX123" s="160"/>
      <c r="IY123" s="159"/>
      <c r="IZ123" s="160"/>
      <c r="JA123" s="159"/>
      <c r="JB123" s="160"/>
      <c r="JC123" s="159"/>
      <c r="JD123" s="160"/>
      <c r="JE123" s="159"/>
      <c r="JF123" s="160"/>
      <c r="JG123" s="159"/>
      <c r="JH123" s="160"/>
      <c r="JI123" s="159"/>
      <c r="JJ123" s="159"/>
      <c r="JK123" s="160"/>
      <c r="JL123" s="159"/>
      <c r="JM123" s="160"/>
      <c r="JN123" s="159"/>
      <c r="JO123" s="160"/>
      <c r="JP123" s="159"/>
      <c r="JQ123" s="160"/>
      <c r="JR123" s="159"/>
      <c r="JS123" s="160"/>
      <c r="JT123" s="159"/>
      <c r="JU123" s="160"/>
      <c r="JV123" s="160"/>
      <c r="JW123" s="159"/>
      <c r="JX123" s="160"/>
      <c r="JY123" s="162"/>
      <c r="JZ123" s="159"/>
      <c r="KA123" s="160"/>
      <c r="KB123" s="159"/>
      <c r="KC123" s="160"/>
      <c r="KD123" s="159"/>
      <c r="KE123" s="160"/>
      <c r="KF123" s="159"/>
      <c r="KG123" s="160"/>
      <c r="KH123" s="159"/>
      <c r="KI123" s="160"/>
      <c r="KJ123" s="159"/>
      <c r="KK123" s="160"/>
      <c r="KL123" s="159"/>
      <c r="KM123" s="160"/>
      <c r="KN123" s="159"/>
      <c r="KO123" s="159"/>
      <c r="KP123" s="160"/>
      <c r="KQ123" s="159"/>
      <c r="KR123" s="160"/>
      <c r="KS123" s="159"/>
      <c r="KT123" s="160"/>
      <c r="KU123" s="159"/>
      <c r="KV123" s="160"/>
      <c r="KW123" s="159"/>
      <c r="KX123" s="160"/>
      <c r="KY123" s="159"/>
      <c r="KZ123" s="160"/>
      <c r="LA123" s="160"/>
      <c r="LB123" s="159"/>
      <c r="LC123" s="160"/>
      <c r="LD123" s="162"/>
      <c r="LE123" s="159"/>
      <c r="LF123" s="160"/>
      <c r="LG123" s="159"/>
      <c r="LH123" s="160"/>
      <c r="LI123" s="159"/>
      <c r="LJ123" s="160"/>
      <c r="LK123" s="159"/>
      <c r="LL123" s="160"/>
      <c r="LM123" s="159"/>
      <c r="LN123" s="160"/>
      <c r="LO123" s="159"/>
      <c r="LP123" s="160"/>
      <c r="LQ123" s="159"/>
      <c r="LR123" s="160"/>
      <c r="LS123" s="159"/>
      <c r="LT123" s="159"/>
      <c r="LU123" s="160"/>
      <c r="LV123" s="159"/>
      <c r="LW123" s="160"/>
      <c r="LX123" s="159"/>
      <c r="LY123" s="160"/>
      <c r="LZ123" s="159"/>
      <c r="MA123" s="160"/>
      <c r="MB123" s="159"/>
      <c r="MC123" s="160"/>
      <c r="MD123" s="159"/>
      <c r="ME123" s="160"/>
      <c r="MF123" s="168"/>
      <c r="MG123" s="163"/>
      <c r="MH123" s="160"/>
      <c r="MI123" s="159"/>
      <c r="MJ123" s="160"/>
      <c r="MK123" s="159"/>
      <c r="ML123" s="160"/>
      <c r="MM123" s="159"/>
      <c r="MN123" s="160"/>
      <c r="MO123" s="159"/>
      <c r="MP123" s="160"/>
      <c r="MQ123" s="159"/>
      <c r="MR123" s="160"/>
      <c r="MS123" s="159"/>
      <c r="MT123" s="160"/>
      <c r="MU123" s="159"/>
      <c r="MV123" s="160"/>
      <c r="MW123" s="159"/>
      <c r="MX123" s="160"/>
      <c r="MY123" s="159"/>
      <c r="MZ123" s="160"/>
      <c r="NA123" s="159"/>
      <c r="NB123" s="160"/>
      <c r="NC123" s="159"/>
      <c r="ND123" s="160"/>
      <c r="NE123" s="159"/>
      <c r="NF123" s="160"/>
      <c r="NG123" s="159"/>
      <c r="NH123" s="160"/>
      <c r="NI123" s="159"/>
      <c r="NJ123" s="160"/>
      <c r="NK123" s="162"/>
      <c r="NL123" s="163"/>
      <c r="NM123" s="159"/>
      <c r="NN123" s="160"/>
      <c r="NO123" s="159"/>
      <c r="NP123" s="160"/>
      <c r="NQ123" s="159"/>
      <c r="NR123" s="160"/>
      <c r="NS123" s="159"/>
      <c r="NT123" s="160"/>
      <c r="NU123" s="159"/>
      <c r="NV123" s="160"/>
      <c r="NW123" s="159"/>
      <c r="NX123" s="160"/>
      <c r="NY123" s="159"/>
      <c r="NZ123" s="160"/>
      <c r="OA123" s="159"/>
      <c r="OB123" s="160"/>
      <c r="OC123" s="159"/>
      <c r="OD123" s="160"/>
      <c r="OE123" s="159"/>
      <c r="OF123" s="160"/>
      <c r="OG123" s="159"/>
      <c r="OH123" s="160"/>
      <c r="OI123" s="159"/>
      <c r="OJ123" s="160"/>
      <c r="OK123" s="159"/>
      <c r="OL123" s="159"/>
      <c r="OM123" s="159"/>
      <c r="ON123" s="160"/>
      <c r="OO123" s="168"/>
      <c r="OP123" s="163"/>
      <c r="OQ123" s="160"/>
      <c r="OR123" s="159"/>
      <c r="OS123" s="160"/>
      <c r="OT123" s="159"/>
      <c r="OU123" s="160"/>
      <c r="OV123" s="159"/>
      <c r="OW123" s="160"/>
      <c r="OX123" s="159"/>
      <c r="OY123" s="160"/>
      <c r="OZ123" s="159"/>
      <c r="PA123" s="160"/>
      <c r="PB123" s="159"/>
      <c r="PC123" s="160"/>
      <c r="PD123" s="159"/>
      <c r="PE123" s="160"/>
      <c r="PF123" s="159"/>
      <c r="PG123" s="160"/>
      <c r="PH123" s="159"/>
      <c r="PI123" s="160"/>
      <c r="PJ123" s="159"/>
      <c r="PK123" s="160"/>
      <c r="PL123" s="159"/>
      <c r="PM123" s="160"/>
      <c r="PN123" s="159"/>
      <c r="PO123" s="160"/>
      <c r="PP123" s="159"/>
      <c r="PQ123" s="160"/>
      <c r="PR123" s="159"/>
      <c r="PS123" s="160"/>
      <c r="PT123" s="162"/>
      <c r="PU123" s="163"/>
      <c r="PV123" s="159"/>
      <c r="PW123" s="160"/>
      <c r="PX123" s="159"/>
      <c r="PY123" s="160"/>
      <c r="PZ123" s="159"/>
      <c r="QA123" s="160"/>
      <c r="QB123" s="159"/>
      <c r="QC123" s="160"/>
      <c r="QD123" s="159"/>
      <c r="QE123" s="160"/>
      <c r="QF123" s="159"/>
      <c r="QG123" s="160"/>
      <c r="QH123" s="159"/>
      <c r="QI123" s="160"/>
      <c r="QJ123" s="159"/>
      <c r="QK123" s="160"/>
      <c r="QL123" s="159"/>
      <c r="QM123" s="160"/>
      <c r="QN123" s="159"/>
      <c r="QO123" s="160"/>
      <c r="QP123" s="159"/>
      <c r="QQ123" s="160"/>
      <c r="QR123" s="159"/>
      <c r="QS123" s="160"/>
      <c r="QT123" s="159"/>
      <c r="QU123" s="159"/>
      <c r="QV123" s="159"/>
      <c r="QW123" s="160"/>
      <c r="QX123" s="168"/>
      <c r="QY123" s="163"/>
      <c r="QZ123" s="160"/>
      <c r="RA123" s="159"/>
      <c r="RB123" s="160"/>
      <c r="RC123" s="159"/>
      <c r="RD123" s="160"/>
      <c r="RE123" s="159"/>
      <c r="RF123" s="160"/>
      <c r="RG123" s="159"/>
      <c r="RH123" s="160"/>
      <c r="RI123" s="159"/>
      <c r="RJ123" s="160"/>
      <c r="RK123" s="159"/>
      <c r="RL123" s="160"/>
      <c r="RM123" s="159"/>
      <c r="RN123" s="160"/>
      <c r="RO123" s="159"/>
      <c r="RP123" s="160"/>
      <c r="RQ123" s="159"/>
      <c r="RR123" s="160"/>
      <c r="RS123" s="159"/>
      <c r="RT123" s="160"/>
      <c r="RU123" s="159"/>
      <c r="RV123" s="160"/>
      <c r="RW123" s="159"/>
      <c r="RX123" s="160"/>
      <c r="RY123" s="159"/>
      <c r="RZ123" s="160"/>
      <c r="SA123" s="159"/>
      <c r="SB123" s="160"/>
      <c r="SC123" s="162"/>
    </row>
    <row r="124" spans="2:497" ht="18" customHeight="1" thickBot="1" x14ac:dyDescent="0.45">
      <c r="B124" s="363"/>
      <c r="C124" s="367"/>
      <c r="D124" s="446"/>
      <c r="E124" s="427"/>
      <c r="F124" s="427"/>
      <c r="G124" s="385"/>
      <c r="H124" s="447"/>
      <c r="I124" s="428"/>
      <c r="J124" s="142" t="s">
        <v>331</v>
      </c>
      <c r="K124" s="229"/>
      <c r="L124" s="230"/>
      <c r="M124" s="231"/>
      <c r="N124" s="230"/>
      <c r="O124" s="232"/>
      <c r="P124" s="231"/>
      <c r="Q124" s="230"/>
      <c r="R124" s="231"/>
      <c r="S124" s="230"/>
      <c r="T124" s="231"/>
      <c r="U124" s="230"/>
      <c r="V124" s="231"/>
      <c r="W124" s="230"/>
      <c r="X124" s="231"/>
      <c r="Y124" s="230"/>
      <c r="Z124" s="231"/>
      <c r="AA124" s="230"/>
      <c r="AB124" s="231"/>
      <c r="AC124" s="230"/>
      <c r="AD124" s="231"/>
      <c r="AE124" s="230"/>
      <c r="AF124" s="231"/>
      <c r="AG124" s="230"/>
      <c r="AH124" s="231"/>
      <c r="AI124" s="230"/>
      <c r="AJ124" s="230"/>
      <c r="AK124" s="231"/>
      <c r="AL124" s="230"/>
      <c r="AM124" s="231"/>
      <c r="AN124" s="233"/>
      <c r="AO124" s="230"/>
      <c r="AP124" s="231"/>
      <c r="AQ124" s="230"/>
      <c r="AR124" s="231"/>
      <c r="AS124" s="230"/>
      <c r="AT124" s="231"/>
      <c r="AU124" s="230"/>
      <c r="AV124" s="231"/>
      <c r="AW124" s="230"/>
      <c r="AX124" s="231"/>
      <c r="AY124" s="230"/>
      <c r="AZ124" s="231"/>
      <c r="BA124" s="230"/>
      <c r="BB124" s="231"/>
      <c r="BC124" s="230"/>
      <c r="BD124" s="231"/>
      <c r="BE124" s="230"/>
      <c r="BF124" s="231"/>
      <c r="BG124" s="230"/>
      <c r="BH124" s="231"/>
      <c r="BI124" s="230"/>
      <c r="BJ124" s="231"/>
      <c r="BK124" s="230"/>
      <c r="BL124" s="231"/>
      <c r="BM124" s="230"/>
      <c r="BN124" s="231"/>
      <c r="BO124" s="230"/>
      <c r="BP124" s="231"/>
      <c r="BQ124" s="230"/>
      <c r="BR124" s="231"/>
      <c r="BS124" s="234"/>
      <c r="BT124" s="235"/>
      <c r="BU124" s="230"/>
      <c r="BV124" s="231"/>
      <c r="BW124" s="230"/>
      <c r="BX124" s="231"/>
      <c r="BY124" s="230"/>
      <c r="BZ124" s="231"/>
      <c r="CA124" s="230"/>
      <c r="CB124" s="231"/>
      <c r="CC124" s="230"/>
      <c r="CD124" s="231"/>
      <c r="CE124" s="230"/>
      <c r="CF124" s="231"/>
      <c r="CG124" s="230"/>
      <c r="CH124" s="231"/>
      <c r="CI124" s="230"/>
      <c r="CJ124" s="231"/>
      <c r="CK124" s="230"/>
      <c r="CL124" s="231"/>
      <c r="CM124" s="230"/>
      <c r="CN124" s="231"/>
      <c r="CO124" s="230"/>
      <c r="CP124" s="231"/>
      <c r="CQ124" s="230"/>
      <c r="CR124" s="231"/>
      <c r="CS124" s="230"/>
      <c r="CT124" s="231"/>
      <c r="CU124" s="230"/>
      <c r="CV124" s="231"/>
      <c r="CW124" s="234"/>
      <c r="CX124" s="235"/>
      <c r="CY124" s="231"/>
      <c r="CZ124" s="230"/>
      <c r="DA124" s="231"/>
      <c r="DB124" s="230"/>
      <c r="DC124" s="231"/>
      <c r="DD124" s="230"/>
      <c r="DE124" s="231"/>
      <c r="DF124" s="230"/>
      <c r="DG124" s="231"/>
      <c r="DH124" s="230"/>
      <c r="DI124" s="231"/>
      <c r="DJ124" s="230"/>
      <c r="DK124" s="231"/>
      <c r="DL124" s="230"/>
      <c r="DM124" s="231"/>
      <c r="DN124" s="230"/>
      <c r="DO124" s="231"/>
      <c r="DP124" s="230"/>
      <c r="DQ124" s="231"/>
      <c r="DR124" s="230"/>
      <c r="DS124" s="231"/>
      <c r="DT124" s="230"/>
      <c r="DU124" s="231"/>
      <c r="DV124" s="230"/>
      <c r="DW124" s="231"/>
      <c r="DX124" s="230"/>
      <c r="DY124" s="231"/>
      <c r="DZ124" s="230"/>
      <c r="EA124" s="231"/>
      <c r="EB124" s="234"/>
      <c r="EC124" s="235"/>
      <c r="ED124" s="231"/>
      <c r="EE124" s="230"/>
      <c r="EF124" s="231"/>
      <c r="EG124" s="230"/>
      <c r="EH124" s="231"/>
      <c r="EI124" s="230"/>
      <c r="EJ124" s="231"/>
      <c r="EK124" s="230"/>
      <c r="EL124" s="231"/>
      <c r="EM124" s="230"/>
      <c r="EN124" s="231"/>
      <c r="EO124" s="230"/>
      <c r="EP124" s="231"/>
      <c r="EQ124" s="230"/>
      <c r="ER124" s="231"/>
      <c r="ES124" s="230"/>
      <c r="ET124" s="231"/>
      <c r="EU124" s="230"/>
      <c r="EV124" s="231"/>
      <c r="EW124" s="230"/>
      <c r="EX124" s="231"/>
      <c r="EY124" s="230"/>
      <c r="EZ124" s="231"/>
      <c r="FA124" s="230"/>
      <c r="FB124" s="231"/>
      <c r="FC124" s="230"/>
      <c r="FD124" s="231"/>
      <c r="FE124" s="230"/>
      <c r="FF124" s="231"/>
      <c r="FG124" s="234"/>
      <c r="FH124" s="235"/>
      <c r="FI124" s="230"/>
      <c r="FJ124" s="231"/>
      <c r="FK124" s="230"/>
      <c r="FL124" s="231"/>
      <c r="FM124" s="230"/>
      <c r="FN124" s="231"/>
      <c r="FO124" s="230"/>
      <c r="FP124" s="231"/>
      <c r="FQ124" s="230"/>
      <c r="FR124" s="231"/>
      <c r="FS124" s="230"/>
      <c r="FT124" s="231"/>
      <c r="FU124" s="230"/>
      <c r="FV124" s="231"/>
      <c r="FW124" s="230"/>
      <c r="FX124" s="231"/>
      <c r="FY124" s="230"/>
      <c r="FZ124" s="231"/>
      <c r="GA124" s="230"/>
      <c r="GB124" s="231"/>
      <c r="GC124" s="230"/>
      <c r="GD124" s="231"/>
      <c r="GE124" s="230"/>
      <c r="GF124" s="231"/>
      <c r="GG124" s="230"/>
      <c r="GH124" s="231"/>
      <c r="GI124" s="230"/>
      <c r="GJ124" s="231"/>
      <c r="GK124" s="234"/>
      <c r="GL124" s="235"/>
      <c r="GM124" s="231"/>
      <c r="GN124" s="230"/>
      <c r="GO124" s="231"/>
      <c r="GP124" s="230"/>
      <c r="GQ124" s="231"/>
      <c r="GR124" s="230"/>
      <c r="GS124" s="231"/>
      <c r="GT124" s="230"/>
      <c r="GU124" s="231"/>
      <c r="GV124" s="230"/>
      <c r="GW124" s="231"/>
      <c r="GX124" s="230"/>
      <c r="GY124" s="231"/>
      <c r="GZ124" s="230"/>
      <c r="HA124" s="231"/>
      <c r="HB124" s="230"/>
      <c r="HC124" s="231"/>
      <c r="HD124" s="230"/>
      <c r="HE124" s="231"/>
      <c r="HF124" s="230"/>
      <c r="HG124" s="231"/>
      <c r="HH124" s="230"/>
      <c r="HI124" s="231"/>
      <c r="HJ124" s="230"/>
      <c r="HK124" s="231"/>
      <c r="HL124" s="230"/>
      <c r="HM124" s="231"/>
      <c r="HN124" s="230"/>
      <c r="HO124" s="231"/>
      <c r="HP124" s="234"/>
      <c r="HQ124" s="235"/>
      <c r="HR124" s="230"/>
      <c r="HS124" s="231"/>
      <c r="HT124" s="230"/>
      <c r="HU124" s="231"/>
      <c r="HV124" s="230"/>
      <c r="HW124" s="231"/>
      <c r="HX124" s="230"/>
      <c r="HY124" s="231"/>
      <c r="HZ124" s="230"/>
      <c r="IA124" s="231"/>
      <c r="IB124" s="230"/>
      <c r="IC124" s="231"/>
      <c r="ID124" s="230"/>
      <c r="IE124" s="231"/>
      <c r="IF124" s="230"/>
      <c r="IG124" s="231"/>
      <c r="IH124" s="230"/>
      <c r="II124" s="231"/>
      <c r="IJ124" s="230"/>
      <c r="IK124" s="231"/>
      <c r="IL124" s="230"/>
      <c r="IM124" s="231"/>
      <c r="IN124" s="230"/>
      <c r="IO124" s="231"/>
      <c r="IP124" s="230"/>
      <c r="IQ124" s="230"/>
      <c r="IR124" s="230"/>
      <c r="IS124" s="231"/>
      <c r="IT124" s="233"/>
      <c r="IU124" s="230"/>
      <c r="IV124" s="231"/>
      <c r="IW124" s="230"/>
      <c r="IX124" s="231"/>
      <c r="IY124" s="230"/>
      <c r="IZ124" s="231"/>
      <c r="JA124" s="230"/>
      <c r="JB124" s="231"/>
      <c r="JC124" s="230"/>
      <c r="JD124" s="231"/>
      <c r="JE124" s="230"/>
      <c r="JF124" s="231"/>
      <c r="JG124" s="230"/>
      <c r="JH124" s="231"/>
      <c r="JI124" s="230"/>
      <c r="JJ124" s="231"/>
      <c r="JK124" s="230"/>
      <c r="JL124" s="231"/>
      <c r="JM124" s="230"/>
      <c r="JN124" s="231"/>
      <c r="JO124" s="230"/>
      <c r="JP124" s="231"/>
      <c r="JQ124" s="230"/>
      <c r="JR124" s="231"/>
      <c r="JS124" s="230"/>
      <c r="JT124" s="231"/>
      <c r="JU124" s="230"/>
      <c r="JV124" s="231"/>
      <c r="JW124" s="230"/>
      <c r="JX124" s="231"/>
      <c r="JY124" s="234"/>
      <c r="JZ124" s="230"/>
      <c r="KA124" s="231"/>
      <c r="KB124" s="230"/>
      <c r="KC124" s="231"/>
      <c r="KD124" s="230"/>
      <c r="KE124" s="231"/>
      <c r="KF124" s="230"/>
      <c r="KG124" s="231"/>
      <c r="KH124" s="230"/>
      <c r="KI124" s="231"/>
      <c r="KJ124" s="230"/>
      <c r="KK124" s="231"/>
      <c r="KL124" s="230"/>
      <c r="KM124" s="231"/>
      <c r="KN124" s="230"/>
      <c r="KO124" s="231"/>
      <c r="KP124" s="230"/>
      <c r="KQ124" s="231"/>
      <c r="KR124" s="230"/>
      <c r="KS124" s="231"/>
      <c r="KT124" s="230"/>
      <c r="KU124" s="231"/>
      <c r="KV124" s="230"/>
      <c r="KW124" s="231"/>
      <c r="KX124" s="230"/>
      <c r="KY124" s="231"/>
      <c r="KZ124" s="230"/>
      <c r="LA124" s="231"/>
      <c r="LB124" s="230"/>
      <c r="LC124" s="231"/>
      <c r="LD124" s="234"/>
      <c r="LE124" s="230"/>
      <c r="LF124" s="231"/>
      <c r="LG124" s="230"/>
      <c r="LH124" s="231"/>
      <c r="LI124" s="230"/>
      <c r="LJ124" s="231"/>
      <c r="LK124" s="230"/>
      <c r="LL124" s="231"/>
      <c r="LM124" s="230"/>
      <c r="LN124" s="231"/>
      <c r="LO124" s="230"/>
      <c r="LP124" s="231"/>
      <c r="LQ124" s="230"/>
      <c r="LR124" s="231"/>
      <c r="LS124" s="230"/>
      <c r="LT124" s="231"/>
      <c r="LU124" s="230"/>
      <c r="LV124" s="231"/>
      <c r="LW124" s="230"/>
      <c r="LX124" s="231"/>
      <c r="LY124" s="230"/>
      <c r="LZ124" s="231"/>
      <c r="MA124" s="230"/>
      <c r="MB124" s="231"/>
      <c r="MC124" s="230"/>
      <c r="MD124" s="231"/>
      <c r="ME124" s="230"/>
      <c r="MF124" s="237"/>
      <c r="MG124" s="235"/>
      <c r="MH124" s="231"/>
      <c r="MI124" s="230"/>
      <c r="MJ124" s="231"/>
      <c r="MK124" s="230"/>
      <c r="ML124" s="231"/>
      <c r="MM124" s="230"/>
      <c r="MN124" s="231"/>
      <c r="MO124" s="230"/>
      <c r="MP124" s="231"/>
      <c r="MQ124" s="230"/>
      <c r="MR124" s="231"/>
      <c r="MS124" s="230"/>
      <c r="MT124" s="231"/>
      <c r="MU124" s="230"/>
      <c r="MV124" s="231"/>
      <c r="MW124" s="230"/>
      <c r="MX124" s="231"/>
      <c r="MY124" s="230"/>
      <c r="MZ124" s="231"/>
      <c r="NA124" s="230"/>
      <c r="NB124" s="231"/>
      <c r="NC124" s="230"/>
      <c r="ND124" s="231"/>
      <c r="NE124" s="230"/>
      <c r="NF124" s="231"/>
      <c r="NG124" s="230"/>
      <c r="NH124" s="231"/>
      <c r="NI124" s="230"/>
      <c r="NJ124" s="231"/>
      <c r="NK124" s="234"/>
      <c r="NL124" s="235"/>
      <c r="NM124" s="230"/>
      <c r="NN124" s="231"/>
      <c r="NO124" s="230"/>
      <c r="NP124" s="231"/>
      <c r="NQ124" s="230"/>
      <c r="NR124" s="231"/>
      <c r="NS124" s="230"/>
      <c r="NT124" s="231"/>
      <c r="NU124" s="230"/>
      <c r="NV124" s="231"/>
      <c r="NW124" s="230"/>
      <c r="NX124" s="231"/>
      <c r="NY124" s="230"/>
      <c r="NZ124" s="231"/>
      <c r="OA124" s="230"/>
      <c r="OB124" s="231"/>
      <c r="OC124" s="230"/>
      <c r="OD124" s="231"/>
      <c r="OE124" s="230"/>
      <c r="OF124" s="231"/>
      <c r="OG124" s="230"/>
      <c r="OH124" s="231"/>
      <c r="OI124" s="230"/>
      <c r="OJ124" s="231"/>
      <c r="OK124" s="230"/>
      <c r="OL124" s="230"/>
      <c r="OM124" s="230"/>
      <c r="ON124" s="231"/>
      <c r="OO124" s="237"/>
      <c r="OP124" s="235"/>
      <c r="OQ124" s="231"/>
      <c r="OR124" s="230"/>
      <c r="OS124" s="231"/>
      <c r="OT124" s="230"/>
      <c r="OU124" s="231"/>
      <c r="OV124" s="230"/>
      <c r="OW124" s="231"/>
      <c r="OX124" s="230"/>
      <c r="OY124" s="231"/>
      <c r="OZ124" s="230"/>
      <c r="PA124" s="231"/>
      <c r="PB124" s="230"/>
      <c r="PC124" s="231"/>
      <c r="PD124" s="230"/>
      <c r="PE124" s="231"/>
      <c r="PF124" s="230"/>
      <c r="PG124" s="231"/>
      <c r="PH124" s="230"/>
      <c r="PI124" s="231"/>
      <c r="PJ124" s="230"/>
      <c r="PK124" s="231"/>
      <c r="PL124" s="230"/>
      <c r="PM124" s="231"/>
      <c r="PN124" s="230"/>
      <c r="PO124" s="231"/>
      <c r="PP124" s="230"/>
      <c r="PQ124" s="231"/>
      <c r="PR124" s="230"/>
      <c r="PS124" s="231"/>
      <c r="PT124" s="234"/>
      <c r="PU124" s="235"/>
      <c r="PV124" s="230"/>
      <c r="PW124" s="231"/>
      <c r="PX124" s="230"/>
      <c r="PY124" s="231"/>
      <c r="PZ124" s="230"/>
      <c r="QA124" s="231"/>
      <c r="QB124" s="230"/>
      <c r="QC124" s="231"/>
      <c r="QD124" s="230"/>
      <c r="QE124" s="231"/>
      <c r="QF124" s="230"/>
      <c r="QG124" s="231"/>
      <c r="QH124" s="230"/>
      <c r="QI124" s="231"/>
      <c r="QJ124" s="230"/>
      <c r="QK124" s="231"/>
      <c r="QL124" s="230"/>
      <c r="QM124" s="231"/>
      <c r="QN124" s="230"/>
      <c r="QO124" s="231"/>
      <c r="QP124" s="230"/>
      <c r="QQ124" s="231"/>
      <c r="QR124" s="230"/>
      <c r="QS124" s="231"/>
      <c r="QT124" s="230"/>
      <c r="QU124" s="230"/>
      <c r="QV124" s="230"/>
      <c r="QW124" s="231"/>
      <c r="QX124" s="237"/>
      <c r="QY124" s="235"/>
      <c r="QZ124" s="231"/>
      <c r="RA124" s="230"/>
      <c r="RB124" s="231"/>
      <c r="RC124" s="230"/>
      <c r="RD124" s="231"/>
      <c r="RE124" s="230"/>
      <c r="RF124" s="231"/>
      <c r="RG124" s="230"/>
      <c r="RH124" s="231"/>
      <c r="RI124" s="230"/>
      <c r="RJ124" s="231"/>
      <c r="RK124" s="230"/>
      <c r="RL124" s="231"/>
      <c r="RM124" s="230"/>
      <c r="RN124" s="231"/>
      <c r="RO124" s="230"/>
      <c r="RP124" s="231"/>
      <c r="RQ124" s="230"/>
      <c r="RR124" s="231"/>
      <c r="RS124" s="230"/>
      <c r="RT124" s="231"/>
      <c r="RU124" s="230"/>
      <c r="RV124" s="231"/>
      <c r="RW124" s="230"/>
      <c r="RX124" s="231"/>
      <c r="RY124" s="230"/>
      <c r="RZ124" s="231"/>
      <c r="SA124" s="230"/>
      <c r="SB124" s="231"/>
      <c r="SC124" s="234"/>
    </row>
    <row r="125" spans="2:497" ht="18" customHeight="1" x14ac:dyDescent="0.4">
      <c r="B125" s="363"/>
      <c r="C125" s="365" t="s">
        <v>401</v>
      </c>
      <c r="D125" s="442" t="s">
        <v>392</v>
      </c>
      <c r="E125" s="415" t="s">
        <v>335</v>
      </c>
      <c r="F125" s="415" t="s">
        <v>341</v>
      </c>
      <c r="G125" s="444">
        <f>H69</f>
        <v>45736</v>
      </c>
      <c r="H125" s="373">
        <f t="shared" ref="H125" si="47">G125+I125-1</f>
        <v>45736</v>
      </c>
      <c r="I125" s="411">
        <v>1</v>
      </c>
      <c r="J125" s="100" t="s">
        <v>330</v>
      </c>
      <c r="K125" s="177"/>
      <c r="L125" s="178"/>
      <c r="M125" s="179"/>
      <c r="N125" s="178"/>
      <c r="O125" s="180"/>
      <c r="P125" s="179"/>
      <c r="Q125" s="178"/>
      <c r="R125" s="179"/>
      <c r="S125" s="178"/>
      <c r="T125" s="179"/>
      <c r="U125" s="178"/>
      <c r="V125" s="179"/>
      <c r="W125" s="178"/>
      <c r="X125" s="179"/>
      <c r="Y125" s="178"/>
      <c r="Z125" s="179"/>
      <c r="AA125" s="178"/>
      <c r="AB125" s="179"/>
      <c r="AC125" s="178"/>
      <c r="AD125" s="179"/>
      <c r="AE125" s="178"/>
      <c r="AF125" s="179"/>
      <c r="AG125" s="178"/>
      <c r="AH125" s="179"/>
      <c r="AI125" s="178"/>
      <c r="AJ125" s="178"/>
      <c r="AK125" s="179"/>
      <c r="AL125" s="178"/>
      <c r="AM125" s="179"/>
      <c r="AN125" s="181"/>
      <c r="AO125" s="178"/>
      <c r="AP125" s="179"/>
      <c r="AQ125" s="178"/>
      <c r="AR125" s="179"/>
      <c r="AS125" s="178"/>
      <c r="AT125" s="179"/>
      <c r="AU125" s="178"/>
      <c r="AV125" s="179"/>
      <c r="AW125" s="178"/>
      <c r="AX125" s="179"/>
      <c r="AY125" s="178"/>
      <c r="AZ125" s="179"/>
      <c r="BA125" s="178"/>
      <c r="BB125" s="179"/>
      <c r="BC125" s="178"/>
      <c r="BD125" s="179"/>
      <c r="BE125" s="178"/>
      <c r="BF125" s="179"/>
      <c r="BG125" s="178"/>
      <c r="BH125" s="179"/>
      <c r="BI125" s="178"/>
      <c r="BJ125" s="179"/>
      <c r="BK125" s="178"/>
      <c r="BL125" s="179"/>
      <c r="BM125" s="178"/>
      <c r="BN125" s="179"/>
      <c r="BO125" s="178"/>
      <c r="BP125" s="179"/>
      <c r="BQ125" s="178"/>
      <c r="BR125" s="179"/>
      <c r="BS125" s="182"/>
      <c r="BT125" s="183"/>
      <c r="BU125" s="178"/>
      <c r="BV125" s="179"/>
      <c r="BW125" s="178"/>
      <c r="BX125" s="179"/>
      <c r="BY125" s="178"/>
      <c r="BZ125" s="179"/>
      <c r="CA125" s="178"/>
      <c r="CB125" s="179"/>
      <c r="CC125" s="178"/>
      <c r="CD125" s="179"/>
      <c r="CE125" s="178"/>
      <c r="CF125" s="179"/>
      <c r="CG125" s="178"/>
      <c r="CH125" s="179"/>
      <c r="CI125" s="178"/>
      <c r="CJ125" s="179"/>
      <c r="CK125" s="178"/>
      <c r="CL125" s="179"/>
      <c r="CM125" s="178"/>
      <c r="CN125" s="179"/>
      <c r="CO125" s="178"/>
      <c r="CP125" s="179"/>
      <c r="CQ125" s="178"/>
      <c r="CR125" s="179"/>
      <c r="CS125" s="178"/>
      <c r="CT125" s="179"/>
      <c r="CU125" s="178"/>
      <c r="CV125" s="179"/>
      <c r="CW125" s="182"/>
      <c r="CX125" s="183"/>
      <c r="CY125" s="179"/>
      <c r="CZ125" s="178"/>
      <c r="DA125" s="179"/>
      <c r="DB125" s="178"/>
      <c r="DC125" s="179"/>
      <c r="DD125" s="178"/>
      <c r="DE125" s="179"/>
      <c r="DF125" s="178"/>
      <c r="DG125" s="179"/>
      <c r="DH125" s="178"/>
      <c r="DI125" s="179"/>
      <c r="DJ125" s="178"/>
      <c r="DK125" s="179"/>
      <c r="DL125" s="178"/>
      <c r="DM125" s="179"/>
      <c r="DN125" s="178"/>
      <c r="DO125" s="179"/>
      <c r="DP125" s="178"/>
      <c r="DQ125" s="179"/>
      <c r="DR125" s="178"/>
      <c r="DS125" s="179"/>
      <c r="DT125" s="178"/>
      <c r="DU125" s="179"/>
      <c r="DV125" s="178"/>
      <c r="DW125" s="179"/>
      <c r="DX125" s="178"/>
      <c r="DY125" s="179"/>
      <c r="DZ125" s="178"/>
      <c r="EA125" s="179"/>
      <c r="EB125" s="182"/>
      <c r="EC125" s="183"/>
      <c r="ED125" s="179"/>
      <c r="EE125" s="178"/>
      <c r="EF125" s="179"/>
      <c r="EG125" s="178"/>
      <c r="EH125" s="179"/>
      <c r="EI125" s="178"/>
      <c r="EJ125" s="179"/>
      <c r="EK125" s="178"/>
      <c r="EL125" s="179"/>
      <c r="EM125" s="178"/>
      <c r="EN125" s="179"/>
      <c r="EO125" s="178"/>
      <c r="EP125" s="179"/>
      <c r="EQ125" s="178"/>
      <c r="ER125" s="179"/>
      <c r="ES125" s="178"/>
      <c r="ET125" s="179"/>
      <c r="EU125" s="178"/>
      <c r="EV125" s="179"/>
      <c r="EW125" s="178"/>
      <c r="EX125" s="179"/>
      <c r="EY125" s="178"/>
      <c r="EZ125" s="179"/>
      <c r="FA125" s="178"/>
      <c r="FB125" s="179"/>
      <c r="FC125" s="178"/>
      <c r="FD125" s="179"/>
      <c r="FE125" s="178"/>
      <c r="FF125" s="179"/>
      <c r="FG125" s="182"/>
      <c r="FH125" s="183"/>
      <c r="FI125" s="178"/>
      <c r="FJ125" s="179"/>
      <c r="FK125" s="178"/>
      <c r="FL125" s="179"/>
      <c r="FM125" s="178"/>
      <c r="FN125" s="179"/>
      <c r="FO125" s="178"/>
      <c r="FP125" s="179"/>
      <c r="FQ125" s="178"/>
      <c r="FR125" s="179"/>
      <c r="FS125" s="178"/>
      <c r="FT125" s="179"/>
      <c r="FU125" s="178"/>
      <c r="FV125" s="179"/>
      <c r="FW125" s="178"/>
      <c r="FX125" s="179"/>
      <c r="FY125" s="178"/>
      <c r="FZ125" s="179"/>
      <c r="GA125" s="178"/>
      <c r="GB125" s="179"/>
      <c r="GC125" s="178"/>
      <c r="GD125" s="179"/>
      <c r="GE125" s="178"/>
      <c r="GF125" s="179"/>
      <c r="GG125" s="178"/>
      <c r="GH125" s="179"/>
      <c r="GI125" s="178"/>
      <c r="GJ125" s="179"/>
      <c r="GK125" s="182"/>
      <c r="GL125" s="183"/>
      <c r="GM125" s="179"/>
      <c r="GN125" s="178"/>
      <c r="GO125" s="179"/>
      <c r="GP125" s="178"/>
      <c r="GQ125" s="179"/>
      <c r="GR125" s="178"/>
      <c r="GS125" s="179"/>
      <c r="GT125" s="178"/>
      <c r="GU125" s="179"/>
      <c r="GV125" s="178"/>
      <c r="GW125" s="179"/>
      <c r="GX125" s="178"/>
      <c r="GY125" s="179"/>
      <c r="GZ125" s="178"/>
      <c r="HA125" s="179"/>
      <c r="HB125" s="178"/>
      <c r="HC125" s="179"/>
      <c r="HD125" s="178"/>
      <c r="HE125" s="179"/>
      <c r="HF125" s="178"/>
      <c r="HG125" s="179"/>
      <c r="HH125" s="178"/>
      <c r="HI125" s="179"/>
      <c r="HJ125" s="178"/>
      <c r="HK125" s="179"/>
      <c r="HL125" s="178"/>
      <c r="HM125" s="179"/>
      <c r="HN125" s="178"/>
      <c r="HO125" s="179"/>
      <c r="HP125" s="182"/>
      <c r="HQ125" s="183"/>
      <c r="HR125" s="178"/>
      <c r="HS125" s="179"/>
      <c r="HT125" s="178"/>
      <c r="HU125" s="179"/>
      <c r="HV125" s="178"/>
      <c r="HW125" s="179"/>
      <c r="HX125" s="178"/>
      <c r="HY125" s="179"/>
      <c r="HZ125" s="178"/>
      <c r="IA125" s="179"/>
      <c r="IB125" s="178"/>
      <c r="IC125" s="179"/>
      <c r="ID125" s="178"/>
      <c r="IE125" s="179"/>
      <c r="IF125" s="178"/>
      <c r="IG125" s="179"/>
      <c r="IH125" s="178"/>
      <c r="II125" s="179"/>
      <c r="IJ125" s="178"/>
      <c r="IK125" s="179"/>
      <c r="IL125" s="178"/>
      <c r="IM125" s="179"/>
      <c r="IN125" s="178"/>
      <c r="IO125" s="179"/>
      <c r="IP125" s="178"/>
      <c r="IQ125" s="178"/>
      <c r="IR125" s="178"/>
      <c r="IS125" s="179"/>
      <c r="IT125" s="181"/>
      <c r="IU125" s="178"/>
      <c r="IV125" s="179"/>
      <c r="IW125" s="178"/>
      <c r="IX125" s="179"/>
      <c r="IY125" s="178"/>
      <c r="IZ125" s="179"/>
      <c r="JA125" s="178"/>
      <c r="JB125" s="179"/>
      <c r="JC125" s="178"/>
      <c r="JD125" s="179"/>
      <c r="JE125" s="178"/>
      <c r="JF125" s="179"/>
      <c r="JG125" s="178"/>
      <c r="JH125" s="179"/>
      <c r="JI125" s="178"/>
      <c r="JJ125" s="179"/>
      <c r="JK125" s="178"/>
      <c r="JL125" s="179"/>
      <c r="JM125" s="178"/>
      <c r="JN125" s="179"/>
      <c r="JO125" s="178"/>
      <c r="JP125" s="179"/>
      <c r="JQ125" s="178"/>
      <c r="JR125" s="179"/>
      <c r="JS125" s="178"/>
      <c r="JT125" s="179"/>
      <c r="JU125" s="178"/>
      <c r="JV125" s="179"/>
      <c r="JW125" s="178"/>
      <c r="JX125" s="179"/>
      <c r="JY125" s="182"/>
      <c r="JZ125" s="178"/>
      <c r="KA125" s="179"/>
      <c r="KB125" s="178"/>
      <c r="KC125" s="179"/>
      <c r="KD125" s="178"/>
      <c r="KE125" s="179"/>
      <c r="KF125" s="178"/>
      <c r="KG125" s="179"/>
      <c r="KH125" s="178"/>
      <c r="KI125" s="179"/>
      <c r="KJ125" s="178"/>
      <c r="KK125" s="179"/>
      <c r="KL125" s="178"/>
      <c r="KM125" s="179"/>
      <c r="KN125" s="178"/>
      <c r="KO125" s="179"/>
      <c r="KP125" s="178"/>
      <c r="KQ125" s="179"/>
      <c r="KR125" s="178"/>
      <c r="KS125" s="179"/>
      <c r="KT125" s="178"/>
      <c r="KU125" s="179"/>
      <c r="KV125" s="145"/>
      <c r="KW125" s="179"/>
      <c r="KX125" s="178"/>
      <c r="KY125" s="179"/>
      <c r="KZ125" s="178"/>
      <c r="LA125" s="179"/>
      <c r="LB125" s="178"/>
      <c r="LC125" s="179"/>
      <c r="LD125" s="182"/>
      <c r="LE125" s="178"/>
      <c r="LF125" s="179"/>
      <c r="LG125" s="178"/>
      <c r="LH125" s="179"/>
      <c r="LI125" s="178"/>
      <c r="LJ125" s="179"/>
      <c r="LK125" s="178"/>
      <c r="LL125" s="179"/>
      <c r="LM125" s="178"/>
      <c r="LN125" s="179"/>
      <c r="LO125" s="178"/>
      <c r="LP125" s="179"/>
      <c r="LQ125" s="178"/>
      <c r="LR125" s="179"/>
      <c r="LS125" s="178"/>
      <c r="LT125" s="179"/>
      <c r="LU125" s="178"/>
      <c r="LV125" s="179"/>
      <c r="LW125" s="178"/>
      <c r="LX125" s="179"/>
      <c r="LY125" s="178"/>
      <c r="LZ125" s="179"/>
      <c r="MA125" s="178"/>
      <c r="MB125" s="179"/>
      <c r="MC125" s="178"/>
      <c r="MD125" s="179"/>
      <c r="ME125" s="178"/>
      <c r="MF125" s="184"/>
      <c r="MG125" s="183"/>
      <c r="MH125" s="179"/>
      <c r="MI125" s="178"/>
      <c r="MJ125" s="179"/>
      <c r="MK125" s="178"/>
      <c r="ML125" s="179"/>
      <c r="MM125" s="178"/>
      <c r="MN125" s="179"/>
      <c r="MO125" s="178"/>
      <c r="MP125" s="179"/>
      <c r="MQ125" s="178"/>
      <c r="MR125" s="179"/>
      <c r="MS125" s="178"/>
      <c r="MT125" s="179"/>
      <c r="MU125" s="178"/>
      <c r="MV125" s="179"/>
      <c r="MW125" s="178"/>
      <c r="MX125" s="179"/>
      <c r="MY125" s="178"/>
      <c r="MZ125" s="179"/>
      <c r="NA125" s="178"/>
      <c r="NB125" s="179"/>
      <c r="NC125" s="178"/>
      <c r="ND125" s="179"/>
      <c r="NE125" s="178"/>
      <c r="NF125" s="179"/>
      <c r="NG125" s="178"/>
      <c r="NH125" s="179"/>
      <c r="NI125" s="178"/>
      <c r="NJ125" s="179"/>
      <c r="NK125" s="182"/>
      <c r="NL125" s="183"/>
      <c r="NM125" s="178"/>
      <c r="NN125" s="179"/>
      <c r="NO125" s="178"/>
      <c r="NP125" s="179"/>
      <c r="NQ125" s="178"/>
      <c r="NR125" s="179"/>
      <c r="NS125" s="178"/>
      <c r="NT125" s="179"/>
      <c r="NU125" s="178"/>
      <c r="NV125" s="179"/>
      <c r="NW125" s="178"/>
      <c r="NX125" s="179"/>
      <c r="NY125" s="178"/>
      <c r="NZ125" s="179"/>
      <c r="OA125" s="178"/>
      <c r="OB125" s="179"/>
      <c r="OC125" s="178"/>
      <c r="OD125" s="179"/>
      <c r="OE125" s="178"/>
      <c r="OF125" s="179"/>
      <c r="OG125" s="178"/>
      <c r="OH125" s="179"/>
      <c r="OI125" s="178"/>
      <c r="OJ125" s="179"/>
      <c r="OK125" s="178"/>
      <c r="OL125" s="178"/>
      <c r="OM125" s="178"/>
      <c r="ON125" s="179"/>
      <c r="OO125" s="150"/>
      <c r="OP125" s="183"/>
      <c r="OQ125" s="179"/>
      <c r="OR125" s="178"/>
      <c r="OS125" s="179"/>
      <c r="OT125" s="178"/>
      <c r="OU125" s="179"/>
      <c r="OV125" s="178"/>
      <c r="OW125" s="179"/>
      <c r="OX125" s="178"/>
      <c r="OY125" s="179"/>
      <c r="OZ125" s="178"/>
      <c r="PA125" s="179"/>
      <c r="PB125" s="178"/>
      <c r="PC125" s="179"/>
      <c r="PD125" s="178"/>
      <c r="PE125" s="179"/>
      <c r="PF125" s="178"/>
      <c r="PG125" s="179"/>
      <c r="PH125" s="178"/>
      <c r="PI125" s="179"/>
      <c r="PJ125" s="178"/>
      <c r="PK125" s="179"/>
      <c r="PL125" s="178"/>
      <c r="PM125" s="179"/>
      <c r="PN125" s="178"/>
      <c r="PO125" s="179"/>
      <c r="PP125" s="178"/>
      <c r="PQ125" s="179"/>
      <c r="PR125" s="178"/>
      <c r="PS125" s="179"/>
      <c r="PT125" s="182"/>
      <c r="PU125" s="183"/>
      <c r="PV125" s="178"/>
      <c r="PW125" s="179"/>
      <c r="PX125" s="178"/>
      <c r="PY125" s="179"/>
      <c r="PZ125" s="178"/>
      <c r="QA125" s="179"/>
      <c r="QB125" s="178"/>
      <c r="QC125" s="179"/>
      <c r="QD125" s="178"/>
      <c r="QE125" s="179"/>
      <c r="QF125" s="178"/>
      <c r="QG125" s="179"/>
      <c r="QH125" s="178"/>
      <c r="QI125" s="179"/>
      <c r="QJ125" s="178"/>
      <c r="QK125" s="179"/>
      <c r="QL125" s="178"/>
      <c r="QM125" s="179"/>
      <c r="QN125" s="178"/>
      <c r="QO125" s="179"/>
      <c r="QP125" s="178"/>
      <c r="QQ125" s="179"/>
      <c r="QR125" s="178"/>
      <c r="QS125" s="179"/>
      <c r="QT125" s="178"/>
      <c r="QU125" s="178"/>
      <c r="QV125" s="178"/>
      <c r="QW125" s="179"/>
      <c r="QX125" s="150"/>
      <c r="QY125" s="183"/>
      <c r="QZ125" s="179"/>
      <c r="RA125" s="178"/>
      <c r="RB125" s="179"/>
      <c r="RC125" s="178"/>
      <c r="RD125" s="179"/>
      <c r="RE125" s="178"/>
      <c r="RF125" s="179"/>
      <c r="RG125" s="178"/>
      <c r="RH125" s="179"/>
      <c r="RI125" s="178"/>
      <c r="RJ125" s="179"/>
      <c r="RK125" s="178"/>
      <c r="RL125" s="179"/>
      <c r="RM125" s="178"/>
      <c r="RN125" s="179"/>
      <c r="RO125" s="178"/>
      <c r="RP125" s="179"/>
      <c r="RQ125" s="178"/>
      <c r="RR125" s="179"/>
      <c r="RS125" s="178"/>
      <c r="RT125" s="179"/>
      <c r="RU125" s="178"/>
      <c r="RV125" s="179"/>
      <c r="RW125" s="178"/>
      <c r="RX125" s="179"/>
      <c r="RY125" s="178"/>
      <c r="RZ125" s="179"/>
      <c r="SA125" s="178"/>
      <c r="SB125" s="179"/>
      <c r="SC125" s="182"/>
    </row>
    <row r="126" spans="2:497" ht="18" customHeight="1" x14ac:dyDescent="0.4">
      <c r="B126" s="363"/>
      <c r="C126" s="366"/>
      <c r="D126" s="443"/>
      <c r="E126" s="384"/>
      <c r="F126" s="384"/>
      <c r="G126" s="445"/>
      <c r="H126" s="374"/>
      <c r="I126" s="404"/>
      <c r="J126" s="131" t="s">
        <v>331</v>
      </c>
      <c r="K126" s="151"/>
      <c r="L126" s="152"/>
      <c r="M126" s="153"/>
      <c r="N126" s="152"/>
      <c r="O126" s="185"/>
      <c r="P126" s="153"/>
      <c r="Q126" s="152"/>
      <c r="R126" s="153"/>
      <c r="S126" s="152"/>
      <c r="T126" s="153"/>
      <c r="U126" s="152"/>
      <c r="V126" s="153"/>
      <c r="W126" s="152"/>
      <c r="X126" s="153"/>
      <c r="Y126" s="152"/>
      <c r="Z126" s="153"/>
      <c r="AA126" s="152"/>
      <c r="AB126" s="153"/>
      <c r="AC126" s="152"/>
      <c r="AD126" s="153"/>
      <c r="AE126" s="152"/>
      <c r="AF126" s="153"/>
      <c r="AG126" s="152"/>
      <c r="AH126" s="153"/>
      <c r="AI126" s="152"/>
      <c r="AJ126" s="152"/>
      <c r="AK126" s="153"/>
      <c r="AL126" s="152"/>
      <c r="AM126" s="153"/>
      <c r="AN126" s="154"/>
      <c r="AO126" s="152"/>
      <c r="AP126" s="153"/>
      <c r="AQ126" s="152"/>
      <c r="AR126" s="153"/>
      <c r="AS126" s="152"/>
      <c r="AT126" s="153"/>
      <c r="AU126" s="152"/>
      <c r="AV126" s="153"/>
      <c r="AW126" s="152"/>
      <c r="AX126" s="153"/>
      <c r="AY126" s="152"/>
      <c r="AZ126" s="153"/>
      <c r="BA126" s="152"/>
      <c r="BB126" s="153"/>
      <c r="BC126" s="152"/>
      <c r="BD126" s="153"/>
      <c r="BE126" s="152"/>
      <c r="BF126" s="153"/>
      <c r="BG126" s="152"/>
      <c r="BH126" s="153"/>
      <c r="BI126" s="152"/>
      <c r="BJ126" s="153"/>
      <c r="BK126" s="152"/>
      <c r="BL126" s="153"/>
      <c r="BM126" s="152"/>
      <c r="BN126" s="153"/>
      <c r="BO126" s="152"/>
      <c r="BP126" s="153"/>
      <c r="BQ126" s="152"/>
      <c r="BR126" s="153"/>
      <c r="BS126" s="155"/>
      <c r="BT126" s="156"/>
      <c r="BU126" s="152"/>
      <c r="BV126" s="153"/>
      <c r="BW126" s="152"/>
      <c r="BX126" s="153"/>
      <c r="BY126" s="152"/>
      <c r="BZ126" s="153"/>
      <c r="CA126" s="152"/>
      <c r="CB126" s="153"/>
      <c r="CC126" s="152"/>
      <c r="CD126" s="153"/>
      <c r="CE126" s="152"/>
      <c r="CF126" s="153"/>
      <c r="CG126" s="152"/>
      <c r="CH126" s="153"/>
      <c r="CI126" s="152"/>
      <c r="CJ126" s="153"/>
      <c r="CK126" s="152"/>
      <c r="CL126" s="153"/>
      <c r="CM126" s="152"/>
      <c r="CN126" s="153"/>
      <c r="CO126" s="152"/>
      <c r="CP126" s="153"/>
      <c r="CQ126" s="152"/>
      <c r="CR126" s="153"/>
      <c r="CS126" s="152"/>
      <c r="CT126" s="153"/>
      <c r="CU126" s="152"/>
      <c r="CV126" s="153"/>
      <c r="CW126" s="155"/>
      <c r="CX126" s="156"/>
      <c r="CY126" s="153"/>
      <c r="CZ126" s="152"/>
      <c r="DA126" s="153"/>
      <c r="DB126" s="152"/>
      <c r="DC126" s="153"/>
      <c r="DD126" s="152"/>
      <c r="DE126" s="153"/>
      <c r="DF126" s="152"/>
      <c r="DG126" s="153"/>
      <c r="DH126" s="152"/>
      <c r="DI126" s="153"/>
      <c r="DJ126" s="152"/>
      <c r="DK126" s="153"/>
      <c r="DL126" s="152"/>
      <c r="DM126" s="153"/>
      <c r="DN126" s="152"/>
      <c r="DO126" s="153"/>
      <c r="DP126" s="152"/>
      <c r="DQ126" s="153"/>
      <c r="DR126" s="152"/>
      <c r="DS126" s="153"/>
      <c r="DT126" s="152"/>
      <c r="DU126" s="153"/>
      <c r="DV126" s="152"/>
      <c r="DW126" s="153"/>
      <c r="DX126" s="152"/>
      <c r="DY126" s="153"/>
      <c r="DZ126" s="152"/>
      <c r="EA126" s="153"/>
      <c r="EB126" s="155"/>
      <c r="EC126" s="156"/>
      <c r="ED126" s="153"/>
      <c r="EE126" s="152"/>
      <c r="EF126" s="153"/>
      <c r="EG126" s="152"/>
      <c r="EH126" s="153"/>
      <c r="EI126" s="152"/>
      <c r="EJ126" s="153"/>
      <c r="EK126" s="152"/>
      <c r="EL126" s="153"/>
      <c r="EM126" s="152"/>
      <c r="EN126" s="153"/>
      <c r="EO126" s="152"/>
      <c r="EP126" s="153"/>
      <c r="EQ126" s="152"/>
      <c r="ER126" s="153"/>
      <c r="ES126" s="152"/>
      <c r="ET126" s="153"/>
      <c r="EU126" s="152"/>
      <c r="EV126" s="153"/>
      <c r="EW126" s="152"/>
      <c r="EX126" s="153"/>
      <c r="EY126" s="152"/>
      <c r="EZ126" s="153"/>
      <c r="FA126" s="152"/>
      <c r="FB126" s="153"/>
      <c r="FC126" s="152"/>
      <c r="FD126" s="153"/>
      <c r="FE126" s="152"/>
      <c r="FF126" s="153"/>
      <c r="FG126" s="155"/>
      <c r="FH126" s="156"/>
      <c r="FI126" s="152"/>
      <c r="FJ126" s="153"/>
      <c r="FK126" s="152"/>
      <c r="FL126" s="153"/>
      <c r="FM126" s="152"/>
      <c r="FN126" s="153"/>
      <c r="FO126" s="152"/>
      <c r="FP126" s="153"/>
      <c r="FQ126" s="152"/>
      <c r="FR126" s="153"/>
      <c r="FS126" s="152"/>
      <c r="FT126" s="153"/>
      <c r="FU126" s="152"/>
      <c r="FV126" s="153"/>
      <c r="FW126" s="152"/>
      <c r="FX126" s="153"/>
      <c r="FY126" s="152"/>
      <c r="FZ126" s="153"/>
      <c r="GA126" s="152"/>
      <c r="GB126" s="153"/>
      <c r="GC126" s="152"/>
      <c r="GD126" s="153"/>
      <c r="GE126" s="152"/>
      <c r="GF126" s="153"/>
      <c r="GG126" s="152"/>
      <c r="GH126" s="153"/>
      <c r="GI126" s="152"/>
      <c r="GJ126" s="153"/>
      <c r="GK126" s="155"/>
      <c r="GL126" s="156"/>
      <c r="GM126" s="153"/>
      <c r="GN126" s="152"/>
      <c r="GO126" s="153"/>
      <c r="GP126" s="152"/>
      <c r="GQ126" s="153"/>
      <c r="GR126" s="152"/>
      <c r="GS126" s="153"/>
      <c r="GT126" s="152"/>
      <c r="GU126" s="153"/>
      <c r="GV126" s="152"/>
      <c r="GW126" s="153"/>
      <c r="GX126" s="152"/>
      <c r="GY126" s="153"/>
      <c r="GZ126" s="152"/>
      <c r="HA126" s="153"/>
      <c r="HB126" s="152"/>
      <c r="HC126" s="153"/>
      <c r="HD126" s="152"/>
      <c r="HE126" s="153"/>
      <c r="HF126" s="152"/>
      <c r="HG126" s="153"/>
      <c r="HH126" s="152"/>
      <c r="HI126" s="153"/>
      <c r="HJ126" s="152"/>
      <c r="HK126" s="153"/>
      <c r="HL126" s="152"/>
      <c r="HM126" s="153"/>
      <c r="HN126" s="152"/>
      <c r="HO126" s="153"/>
      <c r="HP126" s="155"/>
      <c r="HQ126" s="156"/>
      <c r="HR126" s="152"/>
      <c r="HS126" s="153"/>
      <c r="HT126" s="152"/>
      <c r="HU126" s="153"/>
      <c r="HV126" s="152"/>
      <c r="HW126" s="153"/>
      <c r="HX126" s="152"/>
      <c r="HY126" s="153"/>
      <c r="HZ126" s="152"/>
      <c r="IA126" s="153"/>
      <c r="IB126" s="152"/>
      <c r="IC126" s="153"/>
      <c r="ID126" s="152"/>
      <c r="IE126" s="153"/>
      <c r="IF126" s="152"/>
      <c r="IG126" s="153"/>
      <c r="IH126" s="152"/>
      <c r="II126" s="153"/>
      <c r="IJ126" s="152"/>
      <c r="IK126" s="153"/>
      <c r="IL126" s="152"/>
      <c r="IM126" s="153"/>
      <c r="IN126" s="152"/>
      <c r="IO126" s="153"/>
      <c r="IP126" s="152"/>
      <c r="IQ126" s="152"/>
      <c r="IR126" s="152"/>
      <c r="IS126" s="153"/>
      <c r="IT126" s="154"/>
      <c r="IU126" s="152"/>
      <c r="IV126" s="153"/>
      <c r="IW126" s="152"/>
      <c r="IX126" s="153"/>
      <c r="IY126" s="152"/>
      <c r="IZ126" s="153"/>
      <c r="JA126" s="152"/>
      <c r="JB126" s="153"/>
      <c r="JC126" s="152"/>
      <c r="JD126" s="153"/>
      <c r="JE126" s="152"/>
      <c r="JF126" s="153"/>
      <c r="JG126" s="152"/>
      <c r="JH126" s="153"/>
      <c r="JI126" s="152"/>
      <c r="JJ126" s="153"/>
      <c r="JK126" s="152"/>
      <c r="JL126" s="153"/>
      <c r="JM126" s="152"/>
      <c r="JN126" s="153"/>
      <c r="JO126" s="152"/>
      <c r="JP126" s="153"/>
      <c r="JQ126" s="152"/>
      <c r="JR126" s="153"/>
      <c r="JS126" s="152"/>
      <c r="JT126" s="153"/>
      <c r="JU126" s="152"/>
      <c r="JV126" s="153"/>
      <c r="JW126" s="152"/>
      <c r="JX126" s="153"/>
      <c r="JY126" s="155"/>
      <c r="JZ126" s="152"/>
      <c r="KA126" s="153"/>
      <c r="KB126" s="152"/>
      <c r="KC126" s="153"/>
      <c r="KD126" s="152"/>
      <c r="KE126" s="153"/>
      <c r="KF126" s="152"/>
      <c r="KG126" s="153"/>
      <c r="KH126" s="152"/>
      <c r="KI126" s="153"/>
      <c r="KJ126" s="152"/>
      <c r="KK126" s="153"/>
      <c r="KL126" s="152"/>
      <c r="KM126" s="153"/>
      <c r="KN126" s="152"/>
      <c r="KO126" s="153"/>
      <c r="KP126" s="152"/>
      <c r="KQ126" s="153"/>
      <c r="KR126" s="152"/>
      <c r="KS126" s="153"/>
      <c r="KT126" s="152"/>
      <c r="KU126" s="153"/>
      <c r="KV126" s="152"/>
      <c r="KW126" s="153"/>
      <c r="KX126" s="152"/>
      <c r="KY126" s="153"/>
      <c r="KZ126" s="152"/>
      <c r="LA126" s="153"/>
      <c r="LB126" s="152"/>
      <c r="LC126" s="153"/>
      <c r="LD126" s="155"/>
      <c r="LE126" s="152"/>
      <c r="LF126" s="153"/>
      <c r="LG126" s="152"/>
      <c r="LH126" s="153"/>
      <c r="LI126" s="152"/>
      <c r="LJ126" s="153"/>
      <c r="LK126" s="152"/>
      <c r="LL126" s="153"/>
      <c r="LM126" s="152"/>
      <c r="LN126" s="153"/>
      <c r="LO126" s="152"/>
      <c r="LP126" s="153"/>
      <c r="LQ126" s="152"/>
      <c r="LR126" s="153"/>
      <c r="LS126" s="152"/>
      <c r="LT126" s="153"/>
      <c r="LU126" s="152"/>
      <c r="LV126" s="153"/>
      <c r="LW126" s="152"/>
      <c r="LX126" s="153"/>
      <c r="LY126" s="152"/>
      <c r="LZ126" s="153"/>
      <c r="MA126" s="152"/>
      <c r="MB126" s="153"/>
      <c r="MC126" s="152"/>
      <c r="MD126" s="153"/>
      <c r="ME126" s="152"/>
      <c r="MF126" s="157"/>
      <c r="MG126" s="156"/>
      <c r="MH126" s="153"/>
      <c r="MI126" s="152"/>
      <c r="MJ126" s="153"/>
      <c r="MK126" s="152"/>
      <c r="ML126" s="153"/>
      <c r="MM126" s="152"/>
      <c r="MN126" s="153"/>
      <c r="MO126" s="152"/>
      <c r="MP126" s="153"/>
      <c r="MQ126" s="152"/>
      <c r="MR126" s="153"/>
      <c r="MS126" s="152"/>
      <c r="MT126" s="153"/>
      <c r="MU126" s="152"/>
      <c r="MV126" s="153"/>
      <c r="MW126" s="152"/>
      <c r="MX126" s="153"/>
      <c r="MY126" s="152"/>
      <c r="MZ126" s="153"/>
      <c r="NA126" s="152"/>
      <c r="NB126" s="153"/>
      <c r="NC126" s="152"/>
      <c r="ND126" s="153"/>
      <c r="NE126" s="152"/>
      <c r="NF126" s="153"/>
      <c r="NG126" s="152"/>
      <c r="NH126" s="153"/>
      <c r="NI126" s="152"/>
      <c r="NJ126" s="153"/>
      <c r="NK126" s="155"/>
      <c r="NL126" s="156"/>
      <c r="NM126" s="152"/>
      <c r="NN126" s="153"/>
      <c r="NO126" s="152"/>
      <c r="NP126" s="153"/>
      <c r="NQ126" s="152"/>
      <c r="NR126" s="153"/>
      <c r="NS126" s="152"/>
      <c r="NT126" s="153"/>
      <c r="NU126" s="152"/>
      <c r="NV126" s="153"/>
      <c r="NW126" s="152"/>
      <c r="NX126" s="153"/>
      <c r="NY126" s="152"/>
      <c r="NZ126" s="153"/>
      <c r="OA126" s="152"/>
      <c r="OB126" s="153"/>
      <c r="OC126" s="152"/>
      <c r="OD126" s="153"/>
      <c r="OE126" s="152"/>
      <c r="OF126" s="153"/>
      <c r="OG126" s="152"/>
      <c r="OH126" s="153"/>
      <c r="OI126" s="152"/>
      <c r="OJ126" s="153"/>
      <c r="OK126" s="152"/>
      <c r="OL126" s="152"/>
      <c r="OM126" s="152"/>
      <c r="ON126" s="153"/>
      <c r="OO126" s="157"/>
      <c r="OP126" s="156"/>
      <c r="OQ126" s="153"/>
      <c r="OR126" s="152"/>
      <c r="OS126" s="153"/>
      <c r="OT126" s="152"/>
      <c r="OU126" s="153"/>
      <c r="OV126" s="152"/>
      <c r="OW126" s="153"/>
      <c r="OX126" s="152"/>
      <c r="OY126" s="153"/>
      <c r="OZ126" s="152"/>
      <c r="PA126" s="153"/>
      <c r="PB126" s="152"/>
      <c r="PC126" s="153"/>
      <c r="PD126" s="152"/>
      <c r="PE126" s="153"/>
      <c r="PF126" s="152"/>
      <c r="PG126" s="153"/>
      <c r="PH126" s="152"/>
      <c r="PI126" s="153"/>
      <c r="PJ126" s="152"/>
      <c r="PK126" s="153"/>
      <c r="PL126" s="152"/>
      <c r="PM126" s="153"/>
      <c r="PN126" s="152"/>
      <c r="PO126" s="153"/>
      <c r="PP126" s="152"/>
      <c r="PQ126" s="153"/>
      <c r="PR126" s="152"/>
      <c r="PS126" s="153"/>
      <c r="PT126" s="155"/>
      <c r="PU126" s="156"/>
      <c r="PV126" s="152"/>
      <c r="PW126" s="153"/>
      <c r="PX126" s="152"/>
      <c r="PY126" s="153"/>
      <c r="PZ126" s="152"/>
      <c r="QA126" s="153"/>
      <c r="QB126" s="152"/>
      <c r="QC126" s="153"/>
      <c r="QD126" s="152"/>
      <c r="QE126" s="153"/>
      <c r="QF126" s="152"/>
      <c r="QG126" s="153"/>
      <c r="QH126" s="152"/>
      <c r="QI126" s="153"/>
      <c r="QJ126" s="152"/>
      <c r="QK126" s="153"/>
      <c r="QL126" s="152"/>
      <c r="QM126" s="153"/>
      <c r="QN126" s="152"/>
      <c r="QO126" s="153"/>
      <c r="QP126" s="152"/>
      <c r="QQ126" s="153"/>
      <c r="QR126" s="152"/>
      <c r="QS126" s="153"/>
      <c r="QT126" s="152"/>
      <c r="QU126" s="152"/>
      <c r="QV126" s="152"/>
      <c r="QW126" s="153"/>
      <c r="QX126" s="157"/>
      <c r="QY126" s="156"/>
      <c r="QZ126" s="153"/>
      <c r="RA126" s="152"/>
      <c r="RB126" s="153"/>
      <c r="RC126" s="152"/>
      <c r="RD126" s="153"/>
      <c r="RE126" s="152"/>
      <c r="RF126" s="153"/>
      <c r="RG126" s="152"/>
      <c r="RH126" s="153"/>
      <c r="RI126" s="152"/>
      <c r="RJ126" s="153"/>
      <c r="RK126" s="152"/>
      <c r="RL126" s="153"/>
      <c r="RM126" s="152"/>
      <c r="RN126" s="153"/>
      <c r="RO126" s="152"/>
      <c r="RP126" s="153"/>
      <c r="RQ126" s="152"/>
      <c r="RR126" s="153"/>
      <c r="RS126" s="152"/>
      <c r="RT126" s="153"/>
      <c r="RU126" s="152"/>
      <c r="RV126" s="153"/>
      <c r="RW126" s="152"/>
      <c r="RX126" s="153"/>
      <c r="RY126" s="152"/>
      <c r="RZ126" s="153"/>
      <c r="SA126" s="152"/>
      <c r="SB126" s="153"/>
      <c r="SC126" s="155"/>
    </row>
    <row r="127" spans="2:497" ht="18" customHeight="1" x14ac:dyDescent="0.4">
      <c r="B127" s="363"/>
      <c r="C127" s="366"/>
      <c r="D127" s="434" t="s">
        <v>393</v>
      </c>
      <c r="E127" s="383" t="s">
        <v>335</v>
      </c>
      <c r="F127" s="383" t="s">
        <v>341</v>
      </c>
      <c r="G127" s="380">
        <f>H125+1</f>
        <v>45737</v>
      </c>
      <c r="H127" s="380">
        <f t="shared" ref="H127" si="48">G127+I127-1</f>
        <v>45756</v>
      </c>
      <c r="I127" s="403">
        <v>20</v>
      </c>
      <c r="J127" s="104" t="s">
        <v>330</v>
      </c>
      <c r="K127" s="158"/>
      <c r="L127" s="159"/>
      <c r="M127" s="160"/>
      <c r="N127" s="159"/>
      <c r="O127" s="186"/>
      <c r="P127" s="160"/>
      <c r="Q127" s="159"/>
      <c r="R127" s="160"/>
      <c r="S127" s="159"/>
      <c r="T127" s="160"/>
      <c r="U127" s="159"/>
      <c r="V127" s="160"/>
      <c r="W127" s="159"/>
      <c r="X127" s="160"/>
      <c r="Y127" s="159"/>
      <c r="Z127" s="160"/>
      <c r="AA127" s="159"/>
      <c r="AB127" s="160"/>
      <c r="AC127" s="159"/>
      <c r="AD127" s="160"/>
      <c r="AE127" s="159"/>
      <c r="AF127" s="160"/>
      <c r="AG127" s="159"/>
      <c r="AH127" s="160"/>
      <c r="AI127" s="159"/>
      <c r="AJ127" s="159"/>
      <c r="AK127" s="160"/>
      <c r="AL127" s="159"/>
      <c r="AM127" s="160"/>
      <c r="AN127" s="161"/>
      <c r="AO127" s="159"/>
      <c r="AP127" s="160"/>
      <c r="AQ127" s="159"/>
      <c r="AR127" s="160"/>
      <c r="AS127" s="159"/>
      <c r="AT127" s="160"/>
      <c r="AU127" s="159"/>
      <c r="AV127" s="160"/>
      <c r="AW127" s="159"/>
      <c r="AX127" s="160"/>
      <c r="AY127" s="159"/>
      <c r="AZ127" s="160"/>
      <c r="BA127" s="159"/>
      <c r="BB127" s="160"/>
      <c r="BC127" s="159"/>
      <c r="BD127" s="160"/>
      <c r="BE127" s="159"/>
      <c r="BF127" s="160"/>
      <c r="BG127" s="159"/>
      <c r="BH127" s="160"/>
      <c r="BI127" s="159"/>
      <c r="BJ127" s="160"/>
      <c r="BK127" s="159"/>
      <c r="BL127" s="160"/>
      <c r="BM127" s="159"/>
      <c r="BN127" s="160"/>
      <c r="BO127" s="159"/>
      <c r="BP127" s="160"/>
      <c r="BQ127" s="159"/>
      <c r="BR127" s="160"/>
      <c r="BS127" s="162"/>
      <c r="BT127" s="163"/>
      <c r="BU127" s="159"/>
      <c r="BV127" s="160"/>
      <c r="BW127" s="159"/>
      <c r="BX127" s="160"/>
      <c r="BY127" s="159"/>
      <c r="BZ127" s="160"/>
      <c r="CA127" s="159"/>
      <c r="CB127" s="160"/>
      <c r="CC127" s="159"/>
      <c r="CD127" s="160"/>
      <c r="CE127" s="159"/>
      <c r="CF127" s="160"/>
      <c r="CG127" s="159"/>
      <c r="CH127" s="160"/>
      <c r="CI127" s="159"/>
      <c r="CJ127" s="160"/>
      <c r="CK127" s="159"/>
      <c r="CL127" s="160"/>
      <c r="CM127" s="159"/>
      <c r="CN127" s="160"/>
      <c r="CO127" s="159"/>
      <c r="CP127" s="160"/>
      <c r="CQ127" s="159"/>
      <c r="CR127" s="160"/>
      <c r="CS127" s="159"/>
      <c r="CT127" s="160"/>
      <c r="CU127" s="159"/>
      <c r="CV127" s="160"/>
      <c r="CW127" s="162"/>
      <c r="CX127" s="163"/>
      <c r="CY127" s="160"/>
      <c r="CZ127" s="159"/>
      <c r="DA127" s="160"/>
      <c r="DB127" s="159"/>
      <c r="DC127" s="160"/>
      <c r="DD127" s="159"/>
      <c r="DE127" s="160"/>
      <c r="DF127" s="159"/>
      <c r="DG127" s="160"/>
      <c r="DH127" s="159"/>
      <c r="DI127" s="160"/>
      <c r="DJ127" s="159"/>
      <c r="DK127" s="160"/>
      <c r="DL127" s="159"/>
      <c r="DM127" s="160"/>
      <c r="DN127" s="159"/>
      <c r="DO127" s="160"/>
      <c r="DP127" s="159"/>
      <c r="DQ127" s="160"/>
      <c r="DR127" s="159"/>
      <c r="DS127" s="160"/>
      <c r="DT127" s="159"/>
      <c r="DU127" s="160"/>
      <c r="DV127" s="159"/>
      <c r="DW127" s="160"/>
      <c r="DX127" s="159"/>
      <c r="DY127" s="160"/>
      <c r="DZ127" s="159"/>
      <c r="EA127" s="160"/>
      <c r="EB127" s="162"/>
      <c r="EC127" s="163"/>
      <c r="ED127" s="160"/>
      <c r="EE127" s="159"/>
      <c r="EF127" s="160"/>
      <c r="EG127" s="159"/>
      <c r="EH127" s="160"/>
      <c r="EI127" s="159"/>
      <c r="EJ127" s="160"/>
      <c r="EK127" s="159"/>
      <c r="EL127" s="160"/>
      <c r="EM127" s="159"/>
      <c r="EN127" s="160"/>
      <c r="EO127" s="159"/>
      <c r="EP127" s="160"/>
      <c r="EQ127" s="159"/>
      <c r="ER127" s="160"/>
      <c r="ES127" s="159"/>
      <c r="ET127" s="160"/>
      <c r="EU127" s="159"/>
      <c r="EV127" s="160"/>
      <c r="EW127" s="159"/>
      <c r="EX127" s="160"/>
      <c r="EY127" s="159"/>
      <c r="EZ127" s="160"/>
      <c r="FA127" s="159"/>
      <c r="FB127" s="160"/>
      <c r="FC127" s="159"/>
      <c r="FD127" s="160"/>
      <c r="FE127" s="159"/>
      <c r="FF127" s="160"/>
      <c r="FG127" s="162"/>
      <c r="FH127" s="163"/>
      <c r="FI127" s="159"/>
      <c r="FJ127" s="160"/>
      <c r="FK127" s="159"/>
      <c r="FL127" s="160"/>
      <c r="FM127" s="159"/>
      <c r="FN127" s="160"/>
      <c r="FO127" s="159"/>
      <c r="FP127" s="160"/>
      <c r="FQ127" s="159"/>
      <c r="FR127" s="160"/>
      <c r="FS127" s="159"/>
      <c r="FT127" s="160"/>
      <c r="FU127" s="159"/>
      <c r="FV127" s="160"/>
      <c r="FW127" s="159"/>
      <c r="FX127" s="160"/>
      <c r="FY127" s="159"/>
      <c r="FZ127" s="160"/>
      <c r="GA127" s="159"/>
      <c r="GB127" s="160"/>
      <c r="GC127" s="159"/>
      <c r="GD127" s="160"/>
      <c r="GE127" s="159"/>
      <c r="GF127" s="160"/>
      <c r="GG127" s="159"/>
      <c r="GH127" s="160"/>
      <c r="GI127" s="159"/>
      <c r="GJ127" s="160"/>
      <c r="GK127" s="162"/>
      <c r="GL127" s="163"/>
      <c r="GM127" s="160"/>
      <c r="GN127" s="159"/>
      <c r="GO127" s="160"/>
      <c r="GP127" s="159"/>
      <c r="GQ127" s="160"/>
      <c r="GR127" s="159"/>
      <c r="GS127" s="160"/>
      <c r="GT127" s="159"/>
      <c r="GU127" s="160"/>
      <c r="GV127" s="159"/>
      <c r="GW127" s="160"/>
      <c r="GX127" s="159"/>
      <c r="GY127" s="160"/>
      <c r="GZ127" s="159"/>
      <c r="HA127" s="160"/>
      <c r="HB127" s="159"/>
      <c r="HC127" s="160"/>
      <c r="HD127" s="159"/>
      <c r="HE127" s="160"/>
      <c r="HF127" s="159"/>
      <c r="HG127" s="160"/>
      <c r="HH127" s="159"/>
      <c r="HI127" s="160"/>
      <c r="HJ127" s="159"/>
      <c r="HK127" s="160"/>
      <c r="HL127" s="159"/>
      <c r="HM127" s="160"/>
      <c r="HN127" s="159"/>
      <c r="HO127" s="160"/>
      <c r="HP127" s="162"/>
      <c r="HQ127" s="163"/>
      <c r="HR127" s="159"/>
      <c r="HS127" s="160"/>
      <c r="HT127" s="159"/>
      <c r="HU127" s="160"/>
      <c r="HV127" s="159"/>
      <c r="HW127" s="160"/>
      <c r="HX127" s="159"/>
      <c r="HY127" s="160"/>
      <c r="HZ127" s="159"/>
      <c r="IA127" s="160"/>
      <c r="IB127" s="159"/>
      <c r="IC127" s="160"/>
      <c r="ID127" s="159"/>
      <c r="IE127" s="160"/>
      <c r="IF127" s="159"/>
      <c r="IG127" s="160"/>
      <c r="IH127" s="159"/>
      <c r="II127" s="160"/>
      <c r="IJ127" s="159"/>
      <c r="IK127" s="160"/>
      <c r="IL127" s="159"/>
      <c r="IM127" s="160"/>
      <c r="IN127" s="159"/>
      <c r="IO127" s="160"/>
      <c r="IP127" s="159"/>
      <c r="IQ127" s="159"/>
      <c r="IR127" s="159"/>
      <c r="IS127" s="160"/>
      <c r="IT127" s="161"/>
      <c r="IU127" s="159"/>
      <c r="IV127" s="159"/>
      <c r="IW127" s="160"/>
      <c r="IX127" s="159"/>
      <c r="IY127" s="160"/>
      <c r="IZ127" s="159"/>
      <c r="JA127" s="160"/>
      <c r="JB127" s="159"/>
      <c r="JC127" s="160"/>
      <c r="JD127" s="159"/>
      <c r="JE127" s="160"/>
      <c r="JF127" s="159"/>
      <c r="JG127" s="160"/>
      <c r="JH127" s="159"/>
      <c r="JI127" s="160"/>
      <c r="JJ127" s="160"/>
      <c r="JK127" s="159"/>
      <c r="JL127" s="160"/>
      <c r="JM127" s="159"/>
      <c r="JN127" s="160"/>
      <c r="JO127" s="159"/>
      <c r="JP127" s="160"/>
      <c r="JQ127" s="159"/>
      <c r="JR127" s="160"/>
      <c r="JS127" s="159"/>
      <c r="JT127" s="160"/>
      <c r="JU127" s="159"/>
      <c r="JV127" s="160"/>
      <c r="JW127" s="159"/>
      <c r="JX127" s="160"/>
      <c r="JY127" s="162"/>
      <c r="JZ127" s="159"/>
      <c r="KA127" s="159"/>
      <c r="KB127" s="160"/>
      <c r="KC127" s="159"/>
      <c r="KD127" s="160"/>
      <c r="KE127" s="159"/>
      <c r="KF127" s="160"/>
      <c r="KG127" s="159"/>
      <c r="KH127" s="160"/>
      <c r="KI127" s="159"/>
      <c r="KJ127" s="160"/>
      <c r="KK127" s="159"/>
      <c r="KL127" s="160"/>
      <c r="KM127" s="159"/>
      <c r="KN127" s="160"/>
      <c r="KO127" s="160"/>
      <c r="KP127" s="159"/>
      <c r="KQ127" s="160"/>
      <c r="KR127" s="159"/>
      <c r="KS127" s="160"/>
      <c r="KT127" s="159"/>
      <c r="KU127" s="160"/>
      <c r="KV127" s="159"/>
      <c r="KW127" s="160"/>
      <c r="KX127" s="159"/>
      <c r="KY127" s="160"/>
      <c r="KZ127" s="159"/>
      <c r="LA127" s="160"/>
      <c r="LB127" s="159"/>
      <c r="LC127" s="160"/>
      <c r="LD127" s="162"/>
      <c r="LE127" s="159"/>
      <c r="LF127" s="159"/>
      <c r="LG127" s="160"/>
      <c r="LH127" s="159"/>
      <c r="LI127" s="160"/>
      <c r="LJ127" s="159"/>
      <c r="LK127" s="160"/>
      <c r="LL127" s="159"/>
      <c r="LM127" s="160"/>
      <c r="LN127" s="159"/>
      <c r="LO127" s="160"/>
      <c r="LP127" s="159"/>
      <c r="LQ127" s="160"/>
      <c r="LR127" s="159"/>
      <c r="LS127" s="160"/>
      <c r="LT127" s="160"/>
      <c r="LU127" s="159"/>
      <c r="LV127" s="160"/>
      <c r="LW127" s="159"/>
      <c r="LX127" s="160"/>
      <c r="LY127" s="159"/>
      <c r="LZ127" s="160"/>
      <c r="MA127" s="159"/>
      <c r="MB127" s="160"/>
      <c r="MC127" s="159"/>
      <c r="MD127" s="160"/>
      <c r="ME127" s="159"/>
      <c r="MF127" s="168"/>
      <c r="MG127" s="163"/>
      <c r="MH127" s="160"/>
      <c r="MI127" s="159"/>
      <c r="MJ127" s="160"/>
      <c r="MK127" s="159"/>
      <c r="ML127" s="160"/>
      <c r="MM127" s="159"/>
      <c r="MN127" s="160"/>
      <c r="MO127" s="159"/>
      <c r="MP127" s="160"/>
      <c r="MQ127" s="159"/>
      <c r="MR127" s="160"/>
      <c r="MS127" s="159"/>
      <c r="MT127" s="160"/>
      <c r="MU127" s="159"/>
      <c r="MV127" s="160"/>
      <c r="MW127" s="159"/>
      <c r="MX127" s="160"/>
      <c r="MY127" s="159"/>
      <c r="MZ127" s="160"/>
      <c r="NA127" s="159"/>
      <c r="NB127" s="160"/>
      <c r="NC127" s="159"/>
      <c r="ND127" s="160"/>
      <c r="NE127" s="159"/>
      <c r="NF127" s="160"/>
      <c r="NG127" s="159"/>
      <c r="NH127" s="160"/>
      <c r="NI127" s="159"/>
      <c r="NJ127" s="160"/>
      <c r="NK127" s="162"/>
      <c r="NL127" s="163"/>
      <c r="NM127" s="159"/>
      <c r="NN127" s="160"/>
      <c r="NO127" s="159"/>
      <c r="NP127" s="160"/>
      <c r="NQ127" s="159"/>
      <c r="NR127" s="160"/>
      <c r="NS127" s="159"/>
      <c r="NT127" s="160"/>
      <c r="NU127" s="159"/>
      <c r="NV127" s="160"/>
      <c r="NW127" s="159"/>
      <c r="NX127" s="160"/>
      <c r="NY127" s="159"/>
      <c r="NZ127" s="160"/>
      <c r="OA127" s="159"/>
      <c r="OB127" s="160"/>
      <c r="OC127" s="159"/>
      <c r="OD127" s="160"/>
      <c r="OE127" s="159"/>
      <c r="OF127" s="160"/>
      <c r="OG127" s="159"/>
      <c r="OH127" s="160"/>
      <c r="OI127" s="159"/>
      <c r="OJ127" s="160"/>
      <c r="OK127" s="159"/>
      <c r="OL127" s="159"/>
      <c r="OM127" s="159"/>
      <c r="ON127" s="160"/>
      <c r="OO127" s="168"/>
      <c r="OP127" s="163"/>
      <c r="OQ127" s="160"/>
      <c r="OR127" s="159"/>
      <c r="OS127" s="160"/>
      <c r="OT127" s="159"/>
      <c r="OU127" s="160"/>
      <c r="OV127" s="159"/>
      <c r="OW127" s="160"/>
      <c r="OX127" s="159"/>
      <c r="OY127" s="160"/>
      <c r="OZ127" s="159"/>
      <c r="PA127" s="160"/>
      <c r="PB127" s="159"/>
      <c r="PC127" s="160"/>
      <c r="PD127" s="159"/>
      <c r="PE127" s="160"/>
      <c r="PF127" s="159"/>
      <c r="PG127" s="160"/>
      <c r="PH127" s="159"/>
      <c r="PI127" s="160"/>
      <c r="PJ127" s="159"/>
      <c r="PK127" s="160"/>
      <c r="PL127" s="159"/>
      <c r="PM127" s="160"/>
      <c r="PN127" s="159"/>
      <c r="PO127" s="160"/>
      <c r="PP127" s="159"/>
      <c r="PQ127" s="160"/>
      <c r="PR127" s="159"/>
      <c r="PS127" s="160"/>
      <c r="PT127" s="162"/>
      <c r="PU127" s="163"/>
      <c r="PV127" s="159"/>
      <c r="PW127" s="160"/>
      <c r="PX127" s="159"/>
      <c r="PY127" s="160"/>
      <c r="PZ127" s="159"/>
      <c r="QA127" s="160"/>
      <c r="QB127" s="159"/>
      <c r="QC127" s="160"/>
      <c r="QD127" s="159"/>
      <c r="QE127" s="160"/>
      <c r="QF127" s="159"/>
      <c r="QG127" s="160"/>
      <c r="QH127" s="159"/>
      <c r="QI127" s="160"/>
      <c r="QJ127" s="159"/>
      <c r="QK127" s="160"/>
      <c r="QL127" s="159"/>
      <c r="QM127" s="160"/>
      <c r="QN127" s="159"/>
      <c r="QO127" s="160"/>
      <c r="QP127" s="159"/>
      <c r="QQ127" s="160"/>
      <c r="QR127" s="159"/>
      <c r="QS127" s="160"/>
      <c r="QT127" s="159"/>
      <c r="QU127" s="159"/>
      <c r="QV127" s="159"/>
      <c r="QW127" s="160"/>
      <c r="QX127" s="168"/>
      <c r="QY127" s="163"/>
      <c r="QZ127" s="160"/>
      <c r="RA127" s="159"/>
      <c r="RB127" s="160"/>
      <c r="RC127" s="159"/>
      <c r="RD127" s="160"/>
      <c r="RE127" s="159"/>
      <c r="RF127" s="160"/>
      <c r="RG127" s="159"/>
      <c r="RH127" s="160"/>
      <c r="RI127" s="159"/>
      <c r="RJ127" s="160"/>
      <c r="RK127" s="159"/>
      <c r="RL127" s="160"/>
      <c r="RM127" s="159"/>
      <c r="RN127" s="160"/>
      <c r="RO127" s="159"/>
      <c r="RP127" s="160"/>
      <c r="RQ127" s="159"/>
      <c r="RR127" s="160"/>
      <c r="RS127" s="159"/>
      <c r="RT127" s="160"/>
      <c r="RU127" s="159"/>
      <c r="RV127" s="160"/>
      <c r="RW127" s="159"/>
      <c r="RX127" s="160"/>
      <c r="RY127" s="159"/>
      <c r="RZ127" s="160"/>
      <c r="SA127" s="159"/>
      <c r="SB127" s="160"/>
      <c r="SC127" s="162"/>
    </row>
    <row r="128" spans="2:497" ht="18" customHeight="1" x14ac:dyDescent="0.4">
      <c r="B128" s="363"/>
      <c r="C128" s="366"/>
      <c r="D128" s="400"/>
      <c r="E128" s="384"/>
      <c r="F128" s="384"/>
      <c r="G128" s="374"/>
      <c r="H128" s="374"/>
      <c r="I128" s="404"/>
      <c r="J128" s="131" t="s">
        <v>331</v>
      </c>
      <c r="K128" s="151"/>
      <c r="L128" s="152"/>
      <c r="M128" s="153"/>
      <c r="N128" s="152"/>
      <c r="O128" s="185"/>
      <c r="P128" s="153"/>
      <c r="Q128" s="152"/>
      <c r="R128" s="153"/>
      <c r="S128" s="152"/>
      <c r="T128" s="153"/>
      <c r="U128" s="152"/>
      <c r="V128" s="153"/>
      <c r="W128" s="152"/>
      <c r="X128" s="153"/>
      <c r="Y128" s="152"/>
      <c r="Z128" s="153"/>
      <c r="AA128" s="152"/>
      <c r="AB128" s="153"/>
      <c r="AC128" s="152"/>
      <c r="AD128" s="153"/>
      <c r="AE128" s="152"/>
      <c r="AF128" s="153"/>
      <c r="AG128" s="152"/>
      <c r="AH128" s="153"/>
      <c r="AI128" s="152"/>
      <c r="AJ128" s="152"/>
      <c r="AK128" s="153"/>
      <c r="AL128" s="152"/>
      <c r="AM128" s="153"/>
      <c r="AN128" s="154"/>
      <c r="AO128" s="152"/>
      <c r="AP128" s="153"/>
      <c r="AQ128" s="152"/>
      <c r="AR128" s="153"/>
      <c r="AS128" s="152"/>
      <c r="AT128" s="153"/>
      <c r="AU128" s="152"/>
      <c r="AV128" s="153"/>
      <c r="AW128" s="152"/>
      <c r="AX128" s="153"/>
      <c r="AY128" s="152"/>
      <c r="AZ128" s="153"/>
      <c r="BA128" s="152"/>
      <c r="BB128" s="153"/>
      <c r="BC128" s="152"/>
      <c r="BD128" s="153"/>
      <c r="BE128" s="152"/>
      <c r="BF128" s="153"/>
      <c r="BG128" s="152"/>
      <c r="BH128" s="153"/>
      <c r="BI128" s="152"/>
      <c r="BJ128" s="153"/>
      <c r="BK128" s="152"/>
      <c r="BL128" s="153"/>
      <c r="BM128" s="152"/>
      <c r="BN128" s="153"/>
      <c r="BO128" s="152"/>
      <c r="BP128" s="153"/>
      <c r="BQ128" s="152"/>
      <c r="BR128" s="153"/>
      <c r="BS128" s="155"/>
      <c r="BT128" s="156"/>
      <c r="BU128" s="152"/>
      <c r="BV128" s="153"/>
      <c r="BW128" s="152"/>
      <c r="BX128" s="153"/>
      <c r="BY128" s="152"/>
      <c r="BZ128" s="153"/>
      <c r="CA128" s="152"/>
      <c r="CB128" s="153"/>
      <c r="CC128" s="152"/>
      <c r="CD128" s="153"/>
      <c r="CE128" s="152"/>
      <c r="CF128" s="153"/>
      <c r="CG128" s="152"/>
      <c r="CH128" s="153"/>
      <c r="CI128" s="152"/>
      <c r="CJ128" s="153"/>
      <c r="CK128" s="152"/>
      <c r="CL128" s="153"/>
      <c r="CM128" s="152"/>
      <c r="CN128" s="153"/>
      <c r="CO128" s="152"/>
      <c r="CP128" s="153"/>
      <c r="CQ128" s="152"/>
      <c r="CR128" s="153"/>
      <c r="CS128" s="152"/>
      <c r="CT128" s="153"/>
      <c r="CU128" s="152"/>
      <c r="CV128" s="153"/>
      <c r="CW128" s="155"/>
      <c r="CX128" s="156"/>
      <c r="CY128" s="153"/>
      <c r="CZ128" s="152"/>
      <c r="DA128" s="153"/>
      <c r="DB128" s="152"/>
      <c r="DC128" s="153"/>
      <c r="DD128" s="152"/>
      <c r="DE128" s="153"/>
      <c r="DF128" s="152"/>
      <c r="DG128" s="153"/>
      <c r="DH128" s="152"/>
      <c r="DI128" s="153"/>
      <c r="DJ128" s="152"/>
      <c r="DK128" s="153"/>
      <c r="DL128" s="152"/>
      <c r="DM128" s="153"/>
      <c r="DN128" s="152"/>
      <c r="DO128" s="153"/>
      <c r="DP128" s="152"/>
      <c r="DQ128" s="153"/>
      <c r="DR128" s="152"/>
      <c r="DS128" s="153"/>
      <c r="DT128" s="152"/>
      <c r="DU128" s="153"/>
      <c r="DV128" s="152"/>
      <c r="DW128" s="153"/>
      <c r="DX128" s="152"/>
      <c r="DY128" s="153"/>
      <c r="DZ128" s="152"/>
      <c r="EA128" s="153"/>
      <c r="EB128" s="155"/>
      <c r="EC128" s="156"/>
      <c r="ED128" s="153"/>
      <c r="EE128" s="152"/>
      <c r="EF128" s="153"/>
      <c r="EG128" s="152"/>
      <c r="EH128" s="153"/>
      <c r="EI128" s="152"/>
      <c r="EJ128" s="153"/>
      <c r="EK128" s="152"/>
      <c r="EL128" s="153"/>
      <c r="EM128" s="152"/>
      <c r="EN128" s="153"/>
      <c r="EO128" s="152"/>
      <c r="EP128" s="153"/>
      <c r="EQ128" s="152"/>
      <c r="ER128" s="153"/>
      <c r="ES128" s="152"/>
      <c r="ET128" s="153"/>
      <c r="EU128" s="152"/>
      <c r="EV128" s="153"/>
      <c r="EW128" s="152"/>
      <c r="EX128" s="153"/>
      <c r="EY128" s="152"/>
      <c r="EZ128" s="153"/>
      <c r="FA128" s="152"/>
      <c r="FB128" s="153"/>
      <c r="FC128" s="152"/>
      <c r="FD128" s="153"/>
      <c r="FE128" s="152"/>
      <c r="FF128" s="153"/>
      <c r="FG128" s="155"/>
      <c r="FH128" s="156"/>
      <c r="FI128" s="152"/>
      <c r="FJ128" s="153"/>
      <c r="FK128" s="152"/>
      <c r="FL128" s="153"/>
      <c r="FM128" s="152"/>
      <c r="FN128" s="153"/>
      <c r="FO128" s="152"/>
      <c r="FP128" s="153"/>
      <c r="FQ128" s="152"/>
      <c r="FR128" s="153"/>
      <c r="FS128" s="152"/>
      <c r="FT128" s="153"/>
      <c r="FU128" s="152"/>
      <c r="FV128" s="153"/>
      <c r="FW128" s="152"/>
      <c r="FX128" s="153"/>
      <c r="FY128" s="152"/>
      <c r="FZ128" s="153"/>
      <c r="GA128" s="152"/>
      <c r="GB128" s="153"/>
      <c r="GC128" s="152"/>
      <c r="GD128" s="153"/>
      <c r="GE128" s="152"/>
      <c r="GF128" s="153"/>
      <c r="GG128" s="152"/>
      <c r="GH128" s="153"/>
      <c r="GI128" s="152"/>
      <c r="GJ128" s="153"/>
      <c r="GK128" s="155"/>
      <c r="GL128" s="156"/>
      <c r="GM128" s="153"/>
      <c r="GN128" s="152"/>
      <c r="GO128" s="153"/>
      <c r="GP128" s="152"/>
      <c r="GQ128" s="153"/>
      <c r="GR128" s="152"/>
      <c r="GS128" s="153"/>
      <c r="GT128" s="152"/>
      <c r="GU128" s="153"/>
      <c r="GV128" s="152"/>
      <c r="GW128" s="153"/>
      <c r="GX128" s="152"/>
      <c r="GY128" s="153"/>
      <c r="GZ128" s="152"/>
      <c r="HA128" s="153"/>
      <c r="HB128" s="152"/>
      <c r="HC128" s="153"/>
      <c r="HD128" s="152"/>
      <c r="HE128" s="153"/>
      <c r="HF128" s="152"/>
      <c r="HG128" s="153"/>
      <c r="HH128" s="152"/>
      <c r="HI128" s="153"/>
      <c r="HJ128" s="152"/>
      <c r="HK128" s="153"/>
      <c r="HL128" s="152"/>
      <c r="HM128" s="153"/>
      <c r="HN128" s="152"/>
      <c r="HO128" s="153"/>
      <c r="HP128" s="155"/>
      <c r="HQ128" s="156"/>
      <c r="HR128" s="152"/>
      <c r="HS128" s="153"/>
      <c r="HT128" s="152"/>
      <c r="HU128" s="153"/>
      <c r="HV128" s="152"/>
      <c r="HW128" s="153"/>
      <c r="HX128" s="152"/>
      <c r="HY128" s="153"/>
      <c r="HZ128" s="152"/>
      <c r="IA128" s="153"/>
      <c r="IB128" s="152"/>
      <c r="IC128" s="153"/>
      <c r="ID128" s="152"/>
      <c r="IE128" s="153"/>
      <c r="IF128" s="152"/>
      <c r="IG128" s="153"/>
      <c r="IH128" s="152"/>
      <c r="II128" s="153"/>
      <c r="IJ128" s="152"/>
      <c r="IK128" s="153"/>
      <c r="IL128" s="152"/>
      <c r="IM128" s="153"/>
      <c r="IN128" s="152"/>
      <c r="IO128" s="153"/>
      <c r="IP128" s="152"/>
      <c r="IQ128" s="152"/>
      <c r="IR128" s="152"/>
      <c r="IS128" s="153"/>
      <c r="IT128" s="154"/>
      <c r="IU128" s="152"/>
      <c r="IV128" s="153"/>
      <c r="IW128" s="152"/>
      <c r="IX128" s="153"/>
      <c r="IY128" s="152"/>
      <c r="IZ128" s="153"/>
      <c r="JA128" s="152"/>
      <c r="JB128" s="153"/>
      <c r="JC128" s="152"/>
      <c r="JD128" s="153"/>
      <c r="JE128" s="152"/>
      <c r="JF128" s="153"/>
      <c r="JG128" s="152"/>
      <c r="JH128" s="153"/>
      <c r="JI128" s="152"/>
      <c r="JJ128" s="153"/>
      <c r="JK128" s="152"/>
      <c r="JL128" s="153"/>
      <c r="JM128" s="152"/>
      <c r="JN128" s="153"/>
      <c r="JO128" s="152"/>
      <c r="JP128" s="153"/>
      <c r="JQ128" s="152"/>
      <c r="JR128" s="153"/>
      <c r="JS128" s="152"/>
      <c r="JT128" s="153"/>
      <c r="JU128" s="152"/>
      <c r="JV128" s="153"/>
      <c r="JW128" s="152"/>
      <c r="JX128" s="153"/>
      <c r="JY128" s="155"/>
      <c r="JZ128" s="152"/>
      <c r="KA128" s="153"/>
      <c r="KB128" s="152"/>
      <c r="KC128" s="153"/>
      <c r="KD128" s="152"/>
      <c r="KE128" s="153"/>
      <c r="KF128" s="152"/>
      <c r="KG128" s="153"/>
      <c r="KH128" s="152"/>
      <c r="KI128" s="153"/>
      <c r="KJ128" s="152"/>
      <c r="KK128" s="153"/>
      <c r="KL128" s="152"/>
      <c r="KM128" s="153"/>
      <c r="KN128" s="152"/>
      <c r="KO128" s="153"/>
      <c r="KP128" s="152"/>
      <c r="KQ128" s="153"/>
      <c r="KR128" s="152"/>
      <c r="KS128" s="153"/>
      <c r="KT128" s="152"/>
      <c r="KU128" s="153"/>
      <c r="KV128" s="152"/>
      <c r="KW128" s="153"/>
      <c r="KX128" s="152"/>
      <c r="KY128" s="153"/>
      <c r="KZ128" s="152"/>
      <c r="LA128" s="153"/>
      <c r="LB128" s="152"/>
      <c r="LC128" s="153"/>
      <c r="LD128" s="155"/>
      <c r="LE128" s="152"/>
      <c r="LF128" s="153"/>
      <c r="LG128" s="152"/>
      <c r="LH128" s="153"/>
      <c r="LI128" s="152"/>
      <c r="LJ128" s="153"/>
      <c r="LK128" s="152"/>
      <c r="LL128" s="153"/>
      <c r="LM128" s="152"/>
      <c r="LN128" s="153"/>
      <c r="LO128" s="152"/>
      <c r="LP128" s="153"/>
      <c r="LQ128" s="152"/>
      <c r="LR128" s="153"/>
      <c r="LS128" s="152"/>
      <c r="LT128" s="153"/>
      <c r="LU128" s="152"/>
      <c r="LV128" s="153"/>
      <c r="LW128" s="152"/>
      <c r="LX128" s="153"/>
      <c r="LY128" s="152"/>
      <c r="LZ128" s="153"/>
      <c r="MA128" s="152"/>
      <c r="MB128" s="153"/>
      <c r="MC128" s="152"/>
      <c r="MD128" s="153"/>
      <c r="ME128" s="152"/>
      <c r="MF128" s="157"/>
      <c r="MG128" s="156"/>
      <c r="MH128" s="153"/>
      <c r="MI128" s="152"/>
      <c r="MJ128" s="153"/>
      <c r="MK128" s="152"/>
      <c r="ML128" s="153"/>
      <c r="MM128" s="152"/>
      <c r="MN128" s="153"/>
      <c r="MO128" s="152"/>
      <c r="MP128" s="153"/>
      <c r="MQ128" s="152"/>
      <c r="MR128" s="153"/>
      <c r="MS128" s="152"/>
      <c r="MT128" s="153"/>
      <c r="MU128" s="152"/>
      <c r="MV128" s="153"/>
      <c r="MW128" s="152"/>
      <c r="MX128" s="153"/>
      <c r="MY128" s="152"/>
      <c r="MZ128" s="153"/>
      <c r="NA128" s="152"/>
      <c r="NB128" s="153"/>
      <c r="NC128" s="152"/>
      <c r="ND128" s="153"/>
      <c r="NE128" s="152"/>
      <c r="NF128" s="153"/>
      <c r="NG128" s="152"/>
      <c r="NH128" s="153"/>
      <c r="NI128" s="152"/>
      <c r="NJ128" s="153"/>
      <c r="NK128" s="155"/>
      <c r="NL128" s="156"/>
      <c r="NM128" s="152"/>
      <c r="NN128" s="153"/>
      <c r="NO128" s="152"/>
      <c r="NP128" s="153"/>
      <c r="NQ128" s="152"/>
      <c r="NR128" s="153"/>
      <c r="NS128" s="152"/>
      <c r="NT128" s="153"/>
      <c r="NU128" s="152"/>
      <c r="NV128" s="153"/>
      <c r="NW128" s="152"/>
      <c r="NX128" s="153"/>
      <c r="NY128" s="152"/>
      <c r="NZ128" s="153"/>
      <c r="OA128" s="152"/>
      <c r="OB128" s="153"/>
      <c r="OC128" s="152"/>
      <c r="OD128" s="153"/>
      <c r="OE128" s="152"/>
      <c r="OF128" s="153"/>
      <c r="OG128" s="152"/>
      <c r="OH128" s="153"/>
      <c r="OI128" s="152"/>
      <c r="OJ128" s="153"/>
      <c r="OK128" s="152"/>
      <c r="OL128" s="152"/>
      <c r="OM128" s="152"/>
      <c r="ON128" s="153"/>
      <c r="OO128" s="157"/>
      <c r="OP128" s="156"/>
      <c r="OQ128" s="153"/>
      <c r="OR128" s="152"/>
      <c r="OS128" s="153"/>
      <c r="OT128" s="152"/>
      <c r="OU128" s="153"/>
      <c r="OV128" s="152"/>
      <c r="OW128" s="153"/>
      <c r="OX128" s="152"/>
      <c r="OY128" s="153"/>
      <c r="OZ128" s="152"/>
      <c r="PA128" s="153"/>
      <c r="PB128" s="152"/>
      <c r="PC128" s="153"/>
      <c r="PD128" s="152"/>
      <c r="PE128" s="153"/>
      <c r="PF128" s="152"/>
      <c r="PG128" s="153"/>
      <c r="PH128" s="152"/>
      <c r="PI128" s="153"/>
      <c r="PJ128" s="152"/>
      <c r="PK128" s="153"/>
      <c r="PL128" s="152"/>
      <c r="PM128" s="153"/>
      <c r="PN128" s="152"/>
      <c r="PO128" s="153"/>
      <c r="PP128" s="152"/>
      <c r="PQ128" s="153"/>
      <c r="PR128" s="152"/>
      <c r="PS128" s="153"/>
      <c r="PT128" s="155"/>
      <c r="PU128" s="156"/>
      <c r="PV128" s="152"/>
      <c r="PW128" s="153"/>
      <c r="PX128" s="152"/>
      <c r="PY128" s="153"/>
      <c r="PZ128" s="152"/>
      <c r="QA128" s="153"/>
      <c r="QB128" s="152"/>
      <c r="QC128" s="153"/>
      <c r="QD128" s="152"/>
      <c r="QE128" s="153"/>
      <c r="QF128" s="152"/>
      <c r="QG128" s="153"/>
      <c r="QH128" s="152"/>
      <c r="QI128" s="153"/>
      <c r="QJ128" s="152"/>
      <c r="QK128" s="153"/>
      <c r="QL128" s="152"/>
      <c r="QM128" s="153"/>
      <c r="QN128" s="152"/>
      <c r="QO128" s="153"/>
      <c r="QP128" s="152"/>
      <c r="QQ128" s="153"/>
      <c r="QR128" s="152"/>
      <c r="QS128" s="153"/>
      <c r="QT128" s="152"/>
      <c r="QU128" s="152"/>
      <c r="QV128" s="152"/>
      <c r="QW128" s="153"/>
      <c r="QX128" s="157"/>
      <c r="QY128" s="156"/>
      <c r="QZ128" s="153"/>
      <c r="RA128" s="152"/>
      <c r="RB128" s="153"/>
      <c r="RC128" s="152"/>
      <c r="RD128" s="153"/>
      <c r="RE128" s="152"/>
      <c r="RF128" s="153"/>
      <c r="RG128" s="152"/>
      <c r="RH128" s="153"/>
      <c r="RI128" s="152"/>
      <c r="RJ128" s="153"/>
      <c r="RK128" s="152"/>
      <c r="RL128" s="153"/>
      <c r="RM128" s="152"/>
      <c r="RN128" s="153"/>
      <c r="RO128" s="152"/>
      <c r="RP128" s="153"/>
      <c r="RQ128" s="152"/>
      <c r="RR128" s="153"/>
      <c r="RS128" s="152"/>
      <c r="RT128" s="153"/>
      <c r="RU128" s="152"/>
      <c r="RV128" s="153"/>
      <c r="RW128" s="152"/>
      <c r="RX128" s="153"/>
      <c r="RY128" s="152"/>
      <c r="RZ128" s="153"/>
      <c r="SA128" s="152"/>
      <c r="SB128" s="153"/>
      <c r="SC128" s="155"/>
    </row>
    <row r="129" spans="2:497" ht="18" customHeight="1" x14ac:dyDescent="0.4">
      <c r="B129" s="363"/>
      <c r="C129" s="366"/>
      <c r="D129" s="434" t="s">
        <v>399</v>
      </c>
      <c r="E129" s="383" t="s">
        <v>335</v>
      </c>
      <c r="F129" s="383" t="s">
        <v>338</v>
      </c>
      <c r="G129" s="380">
        <f>H127+1</f>
        <v>45757</v>
      </c>
      <c r="H129" s="380">
        <f t="shared" ref="H129" si="49">G129+I129-1</f>
        <v>45776</v>
      </c>
      <c r="I129" s="403">
        <v>20</v>
      </c>
      <c r="J129" s="104" t="s">
        <v>330</v>
      </c>
      <c r="K129" s="158"/>
      <c r="L129" s="159"/>
      <c r="M129" s="160"/>
      <c r="N129" s="159"/>
      <c r="O129" s="186"/>
      <c r="P129" s="160"/>
      <c r="Q129" s="159"/>
      <c r="R129" s="160"/>
      <c r="S129" s="159"/>
      <c r="T129" s="160"/>
      <c r="U129" s="159"/>
      <c r="V129" s="160"/>
      <c r="W129" s="159"/>
      <c r="X129" s="160"/>
      <c r="Y129" s="159"/>
      <c r="Z129" s="160"/>
      <c r="AA129" s="159"/>
      <c r="AB129" s="160"/>
      <c r="AC129" s="159"/>
      <c r="AD129" s="160"/>
      <c r="AE129" s="159"/>
      <c r="AF129" s="160"/>
      <c r="AG129" s="159"/>
      <c r="AH129" s="160"/>
      <c r="AI129" s="159"/>
      <c r="AJ129" s="159"/>
      <c r="AK129" s="160"/>
      <c r="AL129" s="159"/>
      <c r="AM129" s="160"/>
      <c r="AN129" s="161"/>
      <c r="AO129" s="159"/>
      <c r="AP129" s="160"/>
      <c r="AQ129" s="159"/>
      <c r="AR129" s="160"/>
      <c r="AS129" s="159"/>
      <c r="AT129" s="160"/>
      <c r="AU129" s="159"/>
      <c r="AV129" s="160"/>
      <c r="AW129" s="159"/>
      <c r="AX129" s="160"/>
      <c r="AY129" s="159"/>
      <c r="AZ129" s="160"/>
      <c r="BA129" s="159"/>
      <c r="BB129" s="160"/>
      <c r="BC129" s="159"/>
      <c r="BD129" s="160"/>
      <c r="BE129" s="159"/>
      <c r="BF129" s="160"/>
      <c r="BG129" s="159"/>
      <c r="BH129" s="160"/>
      <c r="BI129" s="159"/>
      <c r="BJ129" s="160"/>
      <c r="BK129" s="159"/>
      <c r="BL129" s="160"/>
      <c r="BM129" s="159"/>
      <c r="BN129" s="160"/>
      <c r="BO129" s="159"/>
      <c r="BP129" s="160"/>
      <c r="BQ129" s="159"/>
      <c r="BR129" s="160"/>
      <c r="BS129" s="162"/>
      <c r="BT129" s="163"/>
      <c r="BU129" s="159"/>
      <c r="BV129" s="160"/>
      <c r="BW129" s="159"/>
      <c r="BX129" s="160"/>
      <c r="BY129" s="159"/>
      <c r="BZ129" s="160"/>
      <c r="CA129" s="159"/>
      <c r="CB129" s="160"/>
      <c r="CC129" s="159"/>
      <c r="CD129" s="160"/>
      <c r="CE129" s="159"/>
      <c r="CF129" s="160"/>
      <c r="CG129" s="159"/>
      <c r="CH129" s="160"/>
      <c r="CI129" s="159"/>
      <c r="CJ129" s="160"/>
      <c r="CK129" s="159"/>
      <c r="CL129" s="160"/>
      <c r="CM129" s="159"/>
      <c r="CN129" s="160"/>
      <c r="CO129" s="159"/>
      <c r="CP129" s="160"/>
      <c r="CQ129" s="159"/>
      <c r="CR129" s="160"/>
      <c r="CS129" s="159"/>
      <c r="CT129" s="160"/>
      <c r="CU129" s="159"/>
      <c r="CV129" s="160"/>
      <c r="CW129" s="162"/>
      <c r="CX129" s="163"/>
      <c r="CY129" s="160"/>
      <c r="CZ129" s="159"/>
      <c r="DA129" s="160"/>
      <c r="DB129" s="159"/>
      <c r="DC129" s="160"/>
      <c r="DD129" s="159"/>
      <c r="DE129" s="160"/>
      <c r="DF129" s="159"/>
      <c r="DG129" s="160"/>
      <c r="DH129" s="159"/>
      <c r="DI129" s="160"/>
      <c r="DJ129" s="159"/>
      <c r="DK129" s="160"/>
      <c r="DL129" s="159"/>
      <c r="DM129" s="160"/>
      <c r="DN129" s="159"/>
      <c r="DO129" s="160"/>
      <c r="DP129" s="159"/>
      <c r="DQ129" s="160"/>
      <c r="DR129" s="159"/>
      <c r="DS129" s="160"/>
      <c r="DT129" s="159"/>
      <c r="DU129" s="160"/>
      <c r="DV129" s="159"/>
      <c r="DW129" s="160"/>
      <c r="DX129" s="159"/>
      <c r="DY129" s="160"/>
      <c r="DZ129" s="159"/>
      <c r="EA129" s="160"/>
      <c r="EB129" s="162"/>
      <c r="EC129" s="163"/>
      <c r="ED129" s="160"/>
      <c r="EE129" s="159"/>
      <c r="EF129" s="160"/>
      <c r="EG129" s="159"/>
      <c r="EH129" s="160"/>
      <c r="EI129" s="159"/>
      <c r="EJ129" s="160"/>
      <c r="EK129" s="159"/>
      <c r="EL129" s="160"/>
      <c r="EM129" s="159"/>
      <c r="EN129" s="160"/>
      <c r="EO129" s="159"/>
      <c r="EP129" s="160"/>
      <c r="EQ129" s="159"/>
      <c r="ER129" s="160"/>
      <c r="ES129" s="159"/>
      <c r="ET129" s="160"/>
      <c r="EU129" s="159"/>
      <c r="EV129" s="160"/>
      <c r="EW129" s="159"/>
      <c r="EX129" s="160"/>
      <c r="EY129" s="159"/>
      <c r="EZ129" s="160"/>
      <c r="FA129" s="159"/>
      <c r="FB129" s="160"/>
      <c r="FC129" s="159"/>
      <c r="FD129" s="160"/>
      <c r="FE129" s="159"/>
      <c r="FF129" s="160"/>
      <c r="FG129" s="162"/>
      <c r="FH129" s="163"/>
      <c r="FI129" s="159"/>
      <c r="FJ129" s="160"/>
      <c r="FK129" s="159"/>
      <c r="FL129" s="160"/>
      <c r="FM129" s="159"/>
      <c r="FN129" s="160"/>
      <c r="FO129" s="159"/>
      <c r="FP129" s="160"/>
      <c r="FQ129" s="159"/>
      <c r="FR129" s="160"/>
      <c r="FS129" s="159"/>
      <c r="FT129" s="160"/>
      <c r="FU129" s="159"/>
      <c r="FV129" s="160"/>
      <c r="FW129" s="159"/>
      <c r="FX129" s="160"/>
      <c r="FY129" s="159"/>
      <c r="FZ129" s="160"/>
      <c r="GA129" s="159"/>
      <c r="GB129" s="160"/>
      <c r="GC129" s="159"/>
      <c r="GD129" s="160"/>
      <c r="GE129" s="159"/>
      <c r="GF129" s="160"/>
      <c r="GG129" s="159"/>
      <c r="GH129" s="160"/>
      <c r="GI129" s="159"/>
      <c r="GJ129" s="160"/>
      <c r="GK129" s="162"/>
      <c r="GL129" s="163"/>
      <c r="GM129" s="160"/>
      <c r="GN129" s="159"/>
      <c r="GO129" s="160"/>
      <c r="GP129" s="159"/>
      <c r="GQ129" s="160"/>
      <c r="GR129" s="159"/>
      <c r="GS129" s="160"/>
      <c r="GT129" s="159"/>
      <c r="GU129" s="160"/>
      <c r="GV129" s="159"/>
      <c r="GW129" s="160"/>
      <c r="GX129" s="159"/>
      <c r="GY129" s="160"/>
      <c r="GZ129" s="159"/>
      <c r="HA129" s="160"/>
      <c r="HB129" s="159"/>
      <c r="HC129" s="160"/>
      <c r="HD129" s="159"/>
      <c r="HE129" s="160"/>
      <c r="HF129" s="159"/>
      <c r="HG129" s="160"/>
      <c r="HH129" s="159"/>
      <c r="HI129" s="160"/>
      <c r="HJ129" s="159"/>
      <c r="HK129" s="160"/>
      <c r="HL129" s="159"/>
      <c r="HM129" s="160"/>
      <c r="HN129" s="159"/>
      <c r="HO129" s="160"/>
      <c r="HP129" s="162"/>
      <c r="HQ129" s="163"/>
      <c r="HR129" s="159"/>
      <c r="HS129" s="160"/>
      <c r="HT129" s="159"/>
      <c r="HU129" s="160"/>
      <c r="HV129" s="159"/>
      <c r="HW129" s="160"/>
      <c r="HX129" s="159"/>
      <c r="HY129" s="160"/>
      <c r="HZ129" s="159"/>
      <c r="IA129" s="160"/>
      <c r="IB129" s="159"/>
      <c r="IC129" s="160"/>
      <c r="ID129" s="159"/>
      <c r="IE129" s="160"/>
      <c r="IF129" s="159"/>
      <c r="IG129" s="160"/>
      <c r="IH129" s="159"/>
      <c r="II129" s="160"/>
      <c r="IJ129" s="159"/>
      <c r="IK129" s="160"/>
      <c r="IL129" s="159"/>
      <c r="IM129" s="160"/>
      <c r="IN129" s="159"/>
      <c r="IO129" s="160"/>
      <c r="IP129" s="159"/>
      <c r="IQ129" s="159"/>
      <c r="IR129" s="159"/>
      <c r="IS129" s="160"/>
      <c r="IT129" s="161"/>
      <c r="IU129" s="159"/>
      <c r="IV129" s="159"/>
      <c r="IW129" s="160"/>
      <c r="IX129" s="159"/>
      <c r="IY129" s="160"/>
      <c r="IZ129" s="159"/>
      <c r="JA129" s="160"/>
      <c r="JB129" s="159"/>
      <c r="JC129" s="160"/>
      <c r="JD129" s="159"/>
      <c r="JE129" s="160"/>
      <c r="JF129" s="159"/>
      <c r="JG129" s="160"/>
      <c r="JH129" s="159"/>
      <c r="JI129" s="160"/>
      <c r="JJ129" s="160"/>
      <c r="JK129" s="159"/>
      <c r="JL129" s="160"/>
      <c r="JM129" s="159"/>
      <c r="JN129" s="160"/>
      <c r="JO129" s="159"/>
      <c r="JP129" s="160"/>
      <c r="JQ129" s="159"/>
      <c r="JR129" s="160"/>
      <c r="JS129" s="159"/>
      <c r="JT129" s="160"/>
      <c r="JU129" s="159"/>
      <c r="JV129" s="160"/>
      <c r="JW129" s="159"/>
      <c r="JX129" s="160"/>
      <c r="JY129" s="162"/>
      <c r="JZ129" s="159"/>
      <c r="KA129" s="159"/>
      <c r="KB129" s="160"/>
      <c r="KC129" s="159"/>
      <c r="KD129" s="160"/>
      <c r="KE129" s="159"/>
      <c r="KF129" s="160"/>
      <c r="KG129" s="159"/>
      <c r="KH129" s="160"/>
      <c r="KI129" s="159"/>
      <c r="KJ129" s="160"/>
      <c r="KK129" s="159"/>
      <c r="KL129" s="160"/>
      <c r="KM129" s="159"/>
      <c r="KN129" s="160"/>
      <c r="KO129" s="160"/>
      <c r="KP129" s="159"/>
      <c r="KQ129" s="160"/>
      <c r="KR129" s="159"/>
      <c r="KS129" s="160"/>
      <c r="KT129" s="159"/>
      <c r="KU129" s="160"/>
      <c r="KV129" s="159"/>
      <c r="KW129" s="160"/>
      <c r="KX129" s="159"/>
      <c r="KY129" s="160"/>
      <c r="KZ129" s="159"/>
      <c r="LA129" s="160"/>
      <c r="LB129" s="159"/>
      <c r="LC129" s="160"/>
      <c r="LD129" s="162"/>
      <c r="LE129" s="159"/>
      <c r="LF129" s="159"/>
      <c r="LG129" s="160"/>
      <c r="LH129" s="159"/>
      <c r="LI129" s="160"/>
      <c r="LJ129" s="159"/>
      <c r="LK129" s="160"/>
      <c r="LL129" s="159"/>
      <c r="LM129" s="160"/>
      <c r="LN129" s="159"/>
      <c r="LO129" s="160"/>
      <c r="LP129" s="159"/>
      <c r="LQ129" s="160"/>
      <c r="LR129" s="159"/>
      <c r="LS129" s="160"/>
      <c r="LT129" s="160"/>
      <c r="LU129" s="159"/>
      <c r="LV129" s="160"/>
      <c r="LW129" s="159"/>
      <c r="LX129" s="160"/>
      <c r="LY129" s="159"/>
      <c r="LZ129" s="160"/>
      <c r="MA129" s="159"/>
      <c r="MB129" s="160"/>
      <c r="MC129" s="159"/>
      <c r="MD129" s="160"/>
      <c r="ME129" s="159"/>
      <c r="MF129" s="168"/>
      <c r="MG129" s="163"/>
      <c r="MH129" s="160"/>
      <c r="MI129" s="159"/>
      <c r="MJ129" s="160"/>
      <c r="MK129" s="159"/>
      <c r="ML129" s="160"/>
      <c r="MM129" s="159"/>
      <c r="MN129" s="160"/>
      <c r="MO129" s="159"/>
      <c r="MP129" s="160"/>
      <c r="MQ129" s="159"/>
      <c r="MR129" s="160"/>
      <c r="MS129" s="159"/>
      <c r="MT129" s="160"/>
      <c r="MU129" s="159"/>
      <c r="MV129" s="160"/>
      <c r="MW129" s="159"/>
      <c r="MX129" s="160"/>
      <c r="MY129" s="159"/>
      <c r="MZ129" s="160"/>
      <c r="NA129" s="159"/>
      <c r="NB129" s="160"/>
      <c r="NC129" s="159"/>
      <c r="ND129" s="160"/>
      <c r="NE129" s="159"/>
      <c r="NF129" s="160"/>
      <c r="NG129" s="159"/>
      <c r="NH129" s="160"/>
      <c r="NI129" s="159"/>
      <c r="NJ129" s="160"/>
      <c r="NK129" s="162"/>
      <c r="NL129" s="163"/>
      <c r="NM129" s="159"/>
      <c r="NN129" s="160"/>
      <c r="NO129" s="159"/>
      <c r="NP129" s="160"/>
      <c r="NQ129" s="159"/>
      <c r="NR129" s="160"/>
      <c r="NS129" s="159"/>
      <c r="NT129" s="160"/>
      <c r="NU129" s="159"/>
      <c r="NV129" s="160"/>
      <c r="NW129" s="159"/>
      <c r="NX129" s="160"/>
      <c r="NY129" s="159"/>
      <c r="NZ129" s="160"/>
      <c r="OA129" s="159"/>
      <c r="OB129" s="160"/>
      <c r="OC129" s="159"/>
      <c r="OD129" s="160"/>
      <c r="OE129" s="159"/>
      <c r="OF129" s="160"/>
      <c r="OG129" s="159"/>
      <c r="OH129" s="160"/>
      <c r="OI129" s="159"/>
      <c r="OJ129" s="160"/>
      <c r="OK129" s="159"/>
      <c r="OL129" s="159"/>
      <c r="OM129" s="159"/>
      <c r="ON129" s="160"/>
      <c r="OO129" s="168"/>
      <c r="OP129" s="163"/>
      <c r="OQ129" s="160"/>
      <c r="OR129" s="159"/>
      <c r="OS129" s="160"/>
      <c r="OT129" s="159"/>
      <c r="OU129" s="160"/>
      <c r="OV129" s="159"/>
      <c r="OW129" s="160"/>
      <c r="OX129" s="159"/>
      <c r="OY129" s="160"/>
      <c r="OZ129" s="159"/>
      <c r="PA129" s="160"/>
      <c r="PB129" s="159"/>
      <c r="PC129" s="160"/>
      <c r="PD129" s="159"/>
      <c r="PE129" s="160"/>
      <c r="PF129" s="159"/>
      <c r="PG129" s="160"/>
      <c r="PH129" s="159"/>
      <c r="PI129" s="160"/>
      <c r="PJ129" s="159"/>
      <c r="PK129" s="160"/>
      <c r="PL129" s="159"/>
      <c r="PM129" s="160"/>
      <c r="PN129" s="159"/>
      <c r="PO129" s="160"/>
      <c r="PP129" s="159"/>
      <c r="PQ129" s="160"/>
      <c r="PR129" s="159"/>
      <c r="PS129" s="160"/>
      <c r="PT129" s="162"/>
      <c r="PU129" s="163"/>
      <c r="PV129" s="159"/>
      <c r="PW129" s="160"/>
      <c r="PX129" s="159"/>
      <c r="PY129" s="160"/>
      <c r="PZ129" s="159"/>
      <c r="QA129" s="160"/>
      <c r="QB129" s="159"/>
      <c r="QC129" s="160"/>
      <c r="QD129" s="159"/>
      <c r="QE129" s="160"/>
      <c r="QF129" s="159"/>
      <c r="QG129" s="160"/>
      <c r="QH129" s="159"/>
      <c r="QI129" s="160"/>
      <c r="QJ129" s="159"/>
      <c r="QK129" s="160"/>
      <c r="QL129" s="159"/>
      <c r="QM129" s="160"/>
      <c r="QN129" s="159"/>
      <c r="QO129" s="160"/>
      <c r="QP129" s="159"/>
      <c r="QQ129" s="160"/>
      <c r="QR129" s="159"/>
      <c r="QS129" s="160"/>
      <c r="QT129" s="159"/>
      <c r="QU129" s="159"/>
      <c r="QV129" s="159"/>
      <c r="QW129" s="160"/>
      <c r="QX129" s="168"/>
      <c r="QY129" s="163"/>
      <c r="QZ129" s="160"/>
      <c r="RA129" s="159"/>
      <c r="RB129" s="160"/>
      <c r="RC129" s="159"/>
      <c r="RD129" s="160"/>
      <c r="RE129" s="159"/>
      <c r="RF129" s="160"/>
      <c r="RG129" s="159"/>
      <c r="RH129" s="160"/>
      <c r="RI129" s="159"/>
      <c r="RJ129" s="160"/>
      <c r="RK129" s="159"/>
      <c r="RL129" s="160"/>
      <c r="RM129" s="159"/>
      <c r="RN129" s="160"/>
      <c r="RO129" s="159"/>
      <c r="RP129" s="160"/>
      <c r="RQ129" s="159"/>
      <c r="RR129" s="160"/>
      <c r="RS129" s="159"/>
      <c r="RT129" s="160"/>
      <c r="RU129" s="159"/>
      <c r="RV129" s="160"/>
      <c r="RW129" s="159"/>
      <c r="RX129" s="160"/>
      <c r="RY129" s="159"/>
      <c r="RZ129" s="160"/>
      <c r="SA129" s="159"/>
      <c r="SB129" s="160"/>
      <c r="SC129" s="162"/>
    </row>
    <row r="130" spans="2:497" ht="18" customHeight="1" x14ac:dyDescent="0.4">
      <c r="B130" s="363"/>
      <c r="C130" s="366"/>
      <c r="D130" s="400"/>
      <c r="E130" s="384"/>
      <c r="F130" s="384"/>
      <c r="G130" s="374"/>
      <c r="H130" s="374"/>
      <c r="I130" s="404"/>
      <c r="J130" s="131" t="s">
        <v>331</v>
      </c>
      <c r="K130" s="151"/>
      <c r="L130" s="152"/>
      <c r="M130" s="153"/>
      <c r="N130" s="152"/>
      <c r="O130" s="185"/>
      <c r="P130" s="153"/>
      <c r="Q130" s="152"/>
      <c r="R130" s="153"/>
      <c r="S130" s="152"/>
      <c r="T130" s="153"/>
      <c r="U130" s="152"/>
      <c r="V130" s="153"/>
      <c r="W130" s="152"/>
      <c r="X130" s="153"/>
      <c r="Y130" s="152"/>
      <c r="Z130" s="153"/>
      <c r="AA130" s="152"/>
      <c r="AB130" s="153"/>
      <c r="AC130" s="152"/>
      <c r="AD130" s="153"/>
      <c r="AE130" s="152"/>
      <c r="AF130" s="153"/>
      <c r="AG130" s="152"/>
      <c r="AH130" s="153"/>
      <c r="AI130" s="152"/>
      <c r="AJ130" s="152"/>
      <c r="AK130" s="153"/>
      <c r="AL130" s="152"/>
      <c r="AM130" s="153"/>
      <c r="AN130" s="154"/>
      <c r="AO130" s="152"/>
      <c r="AP130" s="153"/>
      <c r="AQ130" s="152"/>
      <c r="AR130" s="153"/>
      <c r="AS130" s="152"/>
      <c r="AT130" s="153"/>
      <c r="AU130" s="152"/>
      <c r="AV130" s="153"/>
      <c r="AW130" s="152"/>
      <c r="AX130" s="153"/>
      <c r="AY130" s="152"/>
      <c r="AZ130" s="153"/>
      <c r="BA130" s="152"/>
      <c r="BB130" s="153"/>
      <c r="BC130" s="152"/>
      <c r="BD130" s="153"/>
      <c r="BE130" s="152"/>
      <c r="BF130" s="153"/>
      <c r="BG130" s="152"/>
      <c r="BH130" s="153"/>
      <c r="BI130" s="152"/>
      <c r="BJ130" s="153"/>
      <c r="BK130" s="152"/>
      <c r="BL130" s="153"/>
      <c r="BM130" s="152"/>
      <c r="BN130" s="153"/>
      <c r="BO130" s="152"/>
      <c r="BP130" s="153"/>
      <c r="BQ130" s="152"/>
      <c r="BR130" s="153"/>
      <c r="BS130" s="155"/>
      <c r="BT130" s="156"/>
      <c r="BU130" s="152"/>
      <c r="BV130" s="153"/>
      <c r="BW130" s="152"/>
      <c r="BX130" s="153"/>
      <c r="BY130" s="152"/>
      <c r="BZ130" s="153"/>
      <c r="CA130" s="152"/>
      <c r="CB130" s="153"/>
      <c r="CC130" s="152"/>
      <c r="CD130" s="153"/>
      <c r="CE130" s="152"/>
      <c r="CF130" s="153"/>
      <c r="CG130" s="152"/>
      <c r="CH130" s="153"/>
      <c r="CI130" s="152"/>
      <c r="CJ130" s="153"/>
      <c r="CK130" s="152"/>
      <c r="CL130" s="153"/>
      <c r="CM130" s="152"/>
      <c r="CN130" s="153"/>
      <c r="CO130" s="152"/>
      <c r="CP130" s="153"/>
      <c r="CQ130" s="152"/>
      <c r="CR130" s="153"/>
      <c r="CS130" s="152"/>
      <c r="CT130" s="153"/>
      <c r="CU130" s="152"/>
      <c r="CV130" s="153"/>
      <c r="CW130" s="155"/>
      <c r="CX130" s="156"/>
      <c r="CY130" s="153"/>
      <c r="CZ130" s="152"/>
      <c r="DA130" s="153"/>
      <c r="DB130" s="152"/>
      <c r="DC130" s="153"/>
      <c r="DD130" s="152"/>
      <c r="DE130" s="153"/>
      <c r="DF130" s="152"/>
      <c r="DG130" s="153"/>
      <c r="DH130" s="152"/>
      <c r="DI130" s="153"/>
      <c r="DJ130" s="152"/>
      <c r="DK130" s="153"/>
      <c r="DL130" s="152"/>
      <c r="DM130" s="153"/>
      <c r="DN130" s="152"/>
      <c r="DO130" s="153"/>
      <c r="DP130" s="152"/>
      <c r="DQ130" s="153"/>
      <c r="DR130" s="152"/>
      <c r="DS130" s="153"/>
      <c r="DT130" s="152"/>
      <c r="DU130" s="153"/>
      <c r="DV130" s="152"/>
      <c r="DW130" s="153"/>
      <c r="DX130" s="152"/>
      <c r="DY130" s="153"/>
      <c r="DZ130" s="152"/>
      <c r="EA130" s="153"/>
      <c r="EB130" s="155"/>
      <c r="EC130" s="156"/>
      <c r="ED130" s="153"/>
      <c r="EE130" s="152"/>
      <c r="EF130" s="153"/>
      <c r="EG130" s="152"/>
      <c r="EH130" s="153"/>
      <c r="EI130" s="152"/>
      <c r="EJ130" s="153"/>
      <c r="EK130" s="152"/>
      <c r="EL130" s="153"/>
      <c r="EM130" s="152"/>
      <c r="EN130" s="153"/>
      <c r="EO130" s="152"/>
      <c r="EP130" s="153"/>
      <c r="EQ130" s="152"/>
      <c r="ER130" s="153"/>
      <c r="ES130" s="152"/>
      <c r="ET130" s="153"/>
      <c r="EU130" s="152"/>
      <c r="EV130" s="153"/>
      <c r="EW130" s="152"/>
      <c r="EX130" s="153"/>
      <c r="EY130" s="152"/>
      <c r="EZ130" s="153"/>
      <c r="FA130" s="152"/>
      <c r="FB130" s="153"/>
      <c r="FC130" s="152"/>
      <c r="FD130" s="153"/>
      <c r="FE130" s="152"/>
      <c r="FF130" s="153"/>
      <c r="FG130" s="155"/>
      <c r="FH130" s="156"/>
      <c r="FI130" s="152"/>
      <c r="FJ130" s="153"/>
      <c r="FK130" s="152"/>
      <c r="FL130" s="153"/>
      <c r="FM130" s="152"/>
      <c r="FN130" s="153"/>
      <c r="FO130" s="152"/>
      <c r="FP130" s="153"/>
      <c r="FQ130" s="152"/>
      <c r="FR130" s="153"/>
      <c r="FS130" s="152"/>
      <c r="FT130" s="153"/>
      <c r="FU130" s="152"/>
      <c r="FV130" s="153"/>
      <c r="FW130" s="152"/>
      <c r="FX130" s="153"/>
      <c r="FY130" s="152"/>
      <c r="FZ130" s="153"/>
      <c r="GA130" s="152"/>
      <c r="GB130" s="153"/>
      <c r="GC130" s="152"/>
      <c r="GD130" s="153"/>
      <c r="GE130" s="152"/>
      <c r="GF130" s="153"/>
      <c r="GG130" s="152"/>
      <c r="GH130" s="153"/>
      <c r="GI130" s="152"/>
      <c r="GJ130" s="153"/>
      <c r="GK130" s="155"/>
      <c r="GL130" s="156"/>
      <c r="GM130" s="153"/>
      <c r="GN130" s="152"/>
      <c r="GO130" s="153"/>
      <c r="GP130" s="152"/>
      <c r="GQ130" s="153"/>
      <c r="GR130" s="152"/>
      <c r="GS130" s="153"/>
      <c r="GT130" s="152"/>
      <c r="GU130" s="153"/>
      <c r="GV130" s="152"/>
      <c r="GW130" s="153"/>
      <c r="GX130" s="152"/>
      <c r="GY130" s="153"/>
      <c r="GZ130" s="152"/>
      <c r="HA130" s="153"/>
      <c r="HB130" s="152"/>
      <c r="HC130" s="153"/>
      <c r="HD130" s="152"/>
      <c r="HE130" s="153"/>
      <c r="HF130" s="152"/>
      <c r="HG130" s="153"/>
      <c r="HH130" s="152"/>
      <c r="HI130" s="153"/>
      <c r="HJ130" s="152"/>
      <c r="HK130" s="153"/>
      <c r="HL130" s="152"/>
      <c r="HM130" s="153"/>
      <c r="HN130" s="152"/>
      <c r="HO130" s="153"/>
      <c r="HP130" s="155"/>
      <c r="HQ130" s="156"/>
      <c r="HR130" s="152"/>
      <c r="HS130" s="153"/>
      <c r="HT130" s="152"/>
      <c r="HU130" s="153"/>
      <c r="HV130" s="152"/>
      <c r="HW130" s="153"/>
      <c r="HX130" s="152"/>
      <c r="HY130" s="153"/>
      <c r="HZ130" s="152"/>
      <c r="IA130" s="153"/>
      <c r="IB130" s="152"/>
      <c r="IC130" s="153"/>
      <c r="ID130" s="152"/>
      <c r="IE130" s="153"/>
      <c r="IF130" s="152"/>
      <c r="IG130" s="153"/>
      <c r="IH130" s="152"/>
      <c r="II130" s="153"/>
      <c r="IJ130" s="152"/>
      <c r="IK130" s="153"/>
      <c r="IL130" s="152"/>
      <c r="IM130" s="153"/>
      <c r="IN130" s="152"/>
      <c r="IO130" s="153"/>
      <c r="IP130" s="152"/>
      <c r="IQ130" s="152"/>
      <c r="IR130" s="152"/>
      <c r="IS130" s="153"/>
      <c r="IT130" s="154"/>
      <c r="IU130" s="152"/>
      <c r="IV130" s="153"/>
      <c r="IW130" s="152"/>
      <c r="IX130" s="153"/>
      <c r="IY130" s="152"/>
      <c r="IZ130" s="153"/>
      <c r="JA130" s="152"/>
      <c r="JB130" s="153"/>
      <c r="JC130" s="152"/>
      <c r="JD130" s="153"/>
      <c r="JE130" s="152"/>
      <c r="JF130" s="153"/>
      <c r="JG130" s="152"/>
      <c r="JH130" s="153"/>
      <c r="JI130" s="152"/>
      <c r="JJ130" s="153"/>
      <c r="JK130" s="152"/>
      <c r="JL130" s="153"/>
      <c r="JM130" s="152"/>
      <c r="JN130" s="153"/>
      <c r="JO130" s="152"/>
      <c r="JP130" s="153"/>
      <c r="JQ130" s="152"/>
      <c r="JR130" s="153"/>
      <c r="JS130" s="152"/>
      <c r="JT130" s="153"/>
      <c r="JU130" s="152"/>
      <c r="JV130" s="153"/>
      <c r="JW130" s="152"/>
      <c r="JX130" s="153"/>
      <c r="JY130" s="155"/>
      <c r="JZ130" s="152"/>
      <c r="KA130" s="153"/>
      <c r="KB130" s="152"/>
      <c r="KC130" s="153"/>
      <c r="KD130" s="152"/>
      <c r="KE130" s="153"/>
      <c r="KF130" s="152"/>
      <c r="KG130" s="153"/>
      <c r="KH130" s="152"/>
      <c r="KI130" s="153"/>
      <c r="KJ130" s="152"/>
      <c r="KK130" s="153"/>
      <c r="KL130" s="152"/>
      <c r="KM130" s="153"/>
      <c r="KN130" s="152"/>
      <c r="KO130" s="153"/>
      <c r="KP130" s="152"/>
      <c r="KQ130" s="153"/>
      <c r="KR130" s="152"/>
      <c r="KS130" s="153"/>
      <c r="KT130" s="152"/>
      <c r="KU130" s="153"/>
      <c r="KV130" s="152"/>
      <c r="KW130" s="153"/>
      <c r="KX130" s="152"/>
      <c r="KY130" s="153"/>
      <c r="KZ130" s="152"/>
      <c r="LA130" s="153"/>
      <c r="LB130" s="152"/>
      <c r="LC130" s="153"/>
      <c r="LD130" s="155"/>
      <c r="LE130" s="152"/>
      <c r="LF130" s="153"/>
      <c r="LG130" s="152"/>
      <c r="LH130" s="153"/>
      <c r="LI130" s="152"/>
      <c r="LJ130" s="153"/>
      <c r="LK130" s="152"/>
      <c r="LL130" s="153"/>
      <c r="LM130" s="152"/>
      <c r="LN130" s="153"/>
      <c r="LO130" s="152"/>
      <c r="LP130" s="153"/>
      <c r="LQ130" s="152"/>
      <c r="LR130" s="153"/>
      <c r="LS130" s="152"/>
      <c r="LT130" s="153"/>
      <c r="LU130" s="152"/>
      <c r="LV130" s="153"/>
      <c r="LW130" s="152"/>
      <c r="LX130" s="153"/>
      <c r="LY130" s="152"/>
      <c r="LZ130" s="153"/>
      <c r="MA130" s="152"/>
      <c r="MB130" s="153"/>
      <c r="MC130" s="152"/>
      <c r="MD130" s="153"/>
      <c r="ME130" s="152"/>
      <c r="MF130" s="157"/>
      <c r="MG130" s="156"/>
      <c r="MH130" s="153"/>
      <c r="MI130" s="152"/>
      <c r="MJ130" s="153"/>
      <c r="MK130" s="152"/>
      <c r="ML130" s="153"/>
      <c r="MM130" s="152"/>
      <c r="MN130" s="153"/>
      <c r="MO130" s="152"/>
      <c r="MP130" s="153"/>
      <c r="MQ130" s="152"/>
      <c r="MR130" s="153"/>
      <c r="MS130" s="152"/>
      <c r="MT130" s="153"/>
      <c r="MU130" s="152"/>
      <c r="MV130" s="153"/>
      <c r="MW130" s="152"/>
      <c r="MX130" s="153"/>
      <c r="MY130" s="152"/>
      <c r="MZ130" s="153"/>
      <c r="NA130" s="152"/>
      <c r="NB130" s="153"/>
      <c r="NC130" s="152"/>
      <c r="ND130" s="153"/>
      <c r="NE130" s="152"/>
      <c r="NF130" s="153"/>
      <c r="NG130" s="152"/>
      <c r="NH130" s="153"/>
      <c r="NI130" s="152"/>
      <c r="NJ130" s="153"/>
      <c r="NK130" s="155"/>
      <c r="NL130" s="156"/>
      <c r="NM130" s="152"/>
      <c r="NN130" s="153"/>
      <c r="NO130" s="152"/>
      <c r="NP130" s="153"/>
      <c r="NQ130" s="152"/>
      <c r="NR130" s="153"/>
      <c r="NS130" s="152"/>
      <c r="NT130" s="153"/>
      <c r="NU130" s="152"/>
      <c r="NV130" s="153"/>
      <c r="NW130" s="152"/>
      <c r="NX130" s="153"/>
      <c r="NY130" s="152"/>
      <c r="NZ130" s="153"/>
      <c r="OA130" s="152"/>
      <c r="OB130" s="153"/>
      <c r="OC130" s="152"/>
      <c r="OD130" s="153"/>
      <c r="OE130" s="152"/>
      <c r="OF130" s="153"/>
      <c r="OG130" s="152"/>
      <c r="OH130" s="153"/>
      <c r="OI130" s="152"/>
      <c r="OJ130" s="153"/>
      <c r="OK130" s="152"/>
      <c r="OL130" s="152"/>
      <c r="OM130" s="152"/>
      <c r="ON130" s="153"/>
      <c r="OO130" s="157"/>
      <c r="OP130" s="156"/>
      <c r="OQ130" s="153"/>
      <c r="OR130" s="152"/>
      <c r="OS130" s="153"/>
      <c r="OT130" s="152"/>
      <c r="OU130" s="153"/>
      <c r="OV130" s="152"/>
      <c r="OW130" s="153"/>
      <c r="OX130" s="152"/>
      <c r="OY130" s="153"/>
      <c r="OZ130" s="152"/>
      <c r="PA130" s="153"/>
      <c r="PB130" s="152"/>
      <c r="PC130" s="153"/>
      <c r="PD130" s="152"/>
      <c r="PE130" s="153"/>
      <c r="PF130" s="152"/>
      <c r="PG130" s="153"/>
      <c r="PH130" s="152"/>
      <c r="PI130" s="153"/>
      <c r="PJ130" s="152"/>
      <c r="PK130" s="153"/>
      <c r="PL130" s="152"/>
      <c r="PM130" s="153"/>
      <c r="PN130" s="152"/>
      <c r="PO130" s="153"/>
      <c r="PP130" s="152"/>
      <c r="PQ130" s="153"/>
      <c r="PR130" s="152"/>
      <c r="PS130" s="153"/>
      <c r="PT130" s="155"/>
      <c r="PU130" s="156"/>
      <c r="PV130" s="152"/>
      <c r="PW130" s="153"/>
      <c r="PX130" s="152"/>
      <c r="PY130" s="153"/>
      <c r="PZ130" s="152"/>
      <c r="QA130" s="153"/>
      <c r="QB130" s="152"/>
      <c r="QC130" s="153"/>
      <c r="QD130" s="152"/>
      <c r="QE130" s="153"/>
      <c r="QF130" s="152"/>
      <c r="QG130" s="153"/>
      <c r="QH130" s="152"/>
      <c r="QI130" s="153"/>
      <c r="QJ130" s="152"/>
      <c r="QK130" s="153"/>
      <c r="QL130" s="152"/>
      <c r="QM130" s="153"/>
      <c r="QN130" s="152"/>
      <c r="QO130" s="153"/>
      <c r="QP130" s="152"/>
      <c r="QQ130" s="153"/>
      <c r="QR130" s="152"/>
      <c r="QS130" s="153"/>
      <c r="QT130" s="152"/>
      <c r="QU130" s="152"/>
      <c r="QV130" s="152"/>
      <c r="QW130" s="153"/>
      <c r="QX130" s="157"/>
      <c r="QY130" s="156"/>
      <c r="QZ130" s="153"/>
      <c r="RA130" s="152"/>
      <c r="RB130" s="153"/>
      <c r="RC130" s="152"/>
      <c r="RD130" s="153"/>
      <c r="RE130" s="152"/>
      <c r="RF130" s="153"/>
      <c r="RG130" s="152"/>
      <c r="RH130" s="153"/>
      <c r="RI130" s="152"/>
      <c r="RJ130" s="153"/>
      <c r="RK130" s="152"/>
      <c r="RL130" s="153"/>
      <c r="RM130" s="152"/>
      <c r="RN130" s="153"/>
      <c r="RO130" s="152"/>
      <c r="RP130" s="153"/>
      <c r="RQ130" s="152"/>
      <c r="RR130" s="153"/>
      <c r="RS130" s="152"/>
      <c r="RT130" s="153"/>
      <c r="RU130" s="152"/>
      <c r="RV130" s="153"/>
      <c r="RW130" s="152"/>
      <c r="RX130" s="153"/>
      <c r="RY130" s="152"/>
      <c r="RZ130" s="153"/>
      <c r="SA130" s="152"/>
      <c r="SB130" s="153"/>
      <c r="SC130" s="155"/>
    </row>
    <row r="131" spans="2:497" ht="18" customHeight="1" x14ac:dyDescent="0.4">
      <c r="B131" s="363"/>
      <c r="C131" s="366"/>
      <c r="D131" s="434" t="s">
        <v>395</v>
      </c>
      <c r="E131" s="383" t="s">
        <v>335</v>
      </c>
      <c r="F131" s="383" t="s">
        <v>338</v>
      </c>
      <c r="G131" s="380">
        <f>H129+1</f>
        <v>45777</v>
      </c>
      <c r="H131" s="380">
        <f t="shared" ref="H131" si="50">G131+I131-1</f>
        <v>45796</v>
      </c>
      <c r="I131" s="403">
        <v>20</v>
      </c>
      <c r="J131" s="104" t="s">
        <v>330</v>
      </c>
      <c r="K131" s="158"/>
      <c r="L131" s="159"/>
      <c r="M131" s="160"/>
      <c r="N131" s="159"/>
      <c r="O131" s="186"/>
      <c r="P131" s="160"/>
      <c r="Q131" s="159"/>
      <c r="R131" s="160"/>
      <c r="S131" s="159"/>
      <c r="T131" s="160"/>
      <c r="U131" s="159"/>
      <c r="V131" s="160"/>
      <c r="W131" s="159"/>
      <c r="X131" s="160"/>
      <c r="Y131" s="159"/>
      <c r="Z131" s="160"/>
      <c r="AA131" s="159"/>
      <c r="AB131" s="160"/>
      <c r="AC131" s="159"/>
      <c r="AD131" s="160"/>
      <c r="AE131" s="159"/>
      <c r="AF131" s="160"/>
      <c r="AG131" s="159"/>
      <c r="AH131" s="160"/>
      <c r="AI131" s="159"/>
      <c r="AJ131" s="159"/>
      <c r="AK131" s="160"/>
      <c r="AL131" s="159"/>
      <c r="AM131" s="160"/>
      <c r="AN131" s="161"/>
      <c r="AO131" s="159"/>
      <c r="AP131" s="160"/>
      <c r="AQ131" s="159"/>
      <c r="AR131" s="160"/>
      <c r="AS131" s="159"/>
      <c r="AT131" s="160"/>
      <c r="AU131" s="159"/>
      <c r="AV131" s="160"/>
      <c r="AW131" s="159"/>
      <c r="AX131" s="160"/>
      <c r="AY131" s="159"/>
      <c r="AZ131" s="160"/>
      <c r="BA131" s="159"/>
      <c r="BB131" s="160"/>
      <c r="BC131" s="159"/>
      <c r="BD131" s="160"/>
      <c r="BE131" s="159"/>
      <c r="BF131" s="160"/>
      <c r="BG131" s="159"/>
      <c r="BH131" s="160"/>
      <c r="BI131" s="159"/>
      <c r="BJ131" s="160"/>
      <c r="BK131" s="159"/>
      <c r="BL131" s="160"/>
      <c r="BM131" s="159"/>
      <c r="BN131" s="160"/>
      <c r="BO131" s="159"/>
      <c r="BP131" s="160"/>
      <c r="BQ131" s="159"/>
      <c r="BR131" s="160"/>
      <c r="BS131" s="162"/>
      <c r="BT131" s="163"/>
      <c r="BU131" s="159"/>
      <c r="BV131" s="160"/>
      <c r="BW131" s="159"/>
      <c r="BX131" s="160"/>
      <c r="BY131" s="159"/>
      <c r="BZ131" s="160"/>
      <c r="CA131" s="159"/>
      <c r="CB131" s="160"/>
      <c r="CC131" s="159"/>
      <c r="CD131" s="160"/>
      <c r="CE131" s="159"/>
      <c r="CF131" s="160"/>
      <c r="CG131" s="159"/>
      <c r="CH131" s="160"/>
      <c r="CI131" s="159"/>
      <c r="CJ131" s="160"/>
      <c r="CK131" s="159"/>
      <c r="CL131" s="160"/>
      <c r="CM131" s="159"/>
      <c r="CN131" s="160"/>
      <c r="CO131" s="159"/>
      <c r="CP131" s="160"/>
      <c r="CQ131" s="159"/>
      <c r="CR131" s="160"/>
      <c r="CS131" s="159"/>
      <c r="CT131" s="160"/>
      <c r="CU131" s="159"/>
      <c r="CV131" s="160"/>
      <c r="CW131" s="162"/>
      <c r="CX131" s="163"/>
      <c r="CY131" s="160"/>
      <c r="CZ131" s="159"/>
      <c r="DA131" s="160"/>
      <c r="DB131" s="159"/>
      <c r="DC131" s="160"/>
      <c r="DD131" s="159"/>
      <c r="DE131" s="160"/>
      <c r="DF131" s="159"/>
      <c r="DG131" s="160"/>
      <c r="DH131" s="159"/>
      <c r="DI131" s="160"/>
      <c r="DJ131" s="159"/>
      <c r="DK131" s="160"/>
      <c r="DL131" s="159"/>
      <c r="DM131" s="160"/>
      <c r="DN131" s="159"/>
      <c r="DO131" s="160"/>
      <c r="DP131" s="159"/>
      <c r="DQ131" s="160"/>
      <c r="DR131" s="159"/>
      <c r="DS131" s="160"/>
      <c r="DT131" s="159"/>
      <c r="DU131" s="160"/>
      <c r="DV131" s="159"/>
      <c r="DW131" s="160"/>
      <c r="DX131" s="159"/>
      <c r="DY131" s="160"/>
      <c r="DZ131" s="159"/>
      <c r="EA131" s="160"/>
      <c r="EB131" s="162"/>
      <c r="EC131" s="163"/>
      <c r="ED131" s="160"/>
      <c r="EE131" s="159"/>
      <c r="EF131" s="160"/>
      <c r="EG131" s="159"/>
      <c r="EH131" s="160"/>
      <c r="EI131" s="159"/>
      <c r="EJ131" s="160"/>
      <c r="EK131" s="159"/>
      <c r="EL131" s="160"/>
      <c r="EM131" s="159"/>
      <c r="EN131" s="160"/>
      <c r="EO131" s="159"/>
      <c r="EP131" s="160"/>
      <c r="EQ131" s="159"/>
      <c r="ER131" s="160"/>
      <c r="ES131" s="159"/>
      <c r="ET131" s="160"/>
      <c r="EU131" s="159"/>
      <c r="EV131" s="160"/>
      <c r="EW131" s="159"/>
      <c r="EX131" s="160"/>
      <c r="EY131" s="159"/>
      <c r="EZ131" s="160"/>
      <c r="FA131" s="159"/>
      <c r="FB131" s="160"/>
      <c r="FC131" s="159"/>
      <c r="FD131" s="160"/>
      <c r="FE131" s="159"/>
      <c r="FF131" s="160"/>
      <c r="FG131" s="162"/>
      <c r="FH131" s="163"/>
      <c r="FI131" s="159"/>
      <c r="FJ131" s="160"/>
      <c r="FK131" s="159"/>
      <c r="FL131" s="160"/>
      <c r="FM131" s="159"/>
      <c r="FN131" s="160"/>
      <c r="FO131" s="159"/>
      <c r="FP131" s="160"/>
      <c r="FQ131" s="159"/>
      <c r="FR131" s="160"/>
      <c r="FS131" s="159"/>
      <c r="FT131" s="160"/>
      <c r="FU131" s="159"/>
      <c r="FV131" s="160"/>
      <c r="FW131" s="159"/>
      <c r="FX131" s="160"/>
      <c r="FY131" s="159"/>
      <c r="FZ131" s="160"/>
      <c r="GA131" s="159"/>
      <c r="GB131" s="160"/>
      <c r="GC131" s="159"/>
      <c r="GD131" s="160"/>
      <c r="GE131" s="159"/>
      <c r="GF131" s="160"/>
      <c r="GG131" s="159"/>
      <c r="GH131" s="160"/>
      <c r="GI131" s="159"/>
      <c r="GJ131" s="160"/>
      <c r="GK131" s="162"/>
      <c r="GL131" s="163"/>
      <c r="GM131" s="160"/>
      <c r="GN131" s="159"/>
      <c r="GO131" s="160"/>
      <c r="GP131" s="159"/>
      <c r="GQ131" s="160"/>
      <c r="GR131" s="159"/>
      <c r="GS131" s="160"/>
      <c r="GT131" s="159"/>
      <c r="GU131" s="160"/>
      <c r="GV131" s="159"/>
      <c r="GW131" s="160"/>
      <c r="GX131" s="159"/>
      <c r="GY131" s="160"/>
      <c r="GZ131" s="159"/>
      <c r="HA131" s="160"/>
      <c r="HB131" s="159"/>
      <c r="HC131" s="160"/>
      <c r="HD131" s="159"/>
      <c r="HE131" s="160"/>
      <c r="HF131" s="159"/>
      <c r="HG131" s="160"/>
      <c r="HH131" s="159"/>
      <c r="HI131" s="160"/>
      <c r="HJ131" s="159"/>
      <c r="HK131" s="160"/>
      <c r="HL131" s="159"/>
      <c r="HM131" s="160"/>
      <c r="HN131" s="159"/>
      <c r="HO131" s="160"/>
      <c r="HP131" s="162"/>
      <c r="HQ131" s="163"/>
      <c r="HR131" s="159"/>
      <c r="HS131" s="160"/>
      <c r="HT131" s="159"/>
      <c r="HU131" s="160"/>
      <c r="HV131" s="159"/>
      <c r="HW131" s="160"/>
      <c r="HX131" s="159"/>
      <c r="HY131" s="160"/>
      <c r="HZ131" s="159"/>
      <c r="IA131" s="160"/>
      <c r="IB131" s="159"/>
      <c r="IC131" s="160"/>
      <c r="ID131" s="159"/>
      <c r="IE131" s="160"/>
      <c r="IF131" s="159"/>
      <c r="IG131" s="160"/>
      <c r="IH131" s="159"/>
      <c r="II131" s="160"/>
      <c r="IJ131" s="159"/>
      <c r="IK131" s="160"/>
      <c r="IL131" s="159"/>
      <c r="IM131" s="160"/>
      <c r="IN131" s="159"/>
      <c r="IO131" s="160"/>
      <c r="IP131" s="159"/>
      <c r="IQ131" s="159"/>
      <c r="IR131" s="159"/>
      <c r="IS131" s="160"/>
      <c r="IT131" s="161"/>
      <c r="IU131" s="159"/>
      <c r="IV131" s="159"/>
      <c r="IW131" s="160"/>
      <c r="IX131" s="159"/>
      <c r="IY131" s="160"/>
      <c r="IZ131" s="159"/>
      <c r="JA131" s="160"/>
      <c r="JB131" s="159"/>
      <c r="JC131" s="160"/>
      <c r="JD131" s="159"/>
      <c r="JE131" s="160"/>
      <c r="JF131" s="159"/>
      <c r="JG131" s="160"/>
      <c r="JH131" s="159"/>
      <c r="JI131" s="160"/>
      <c r="JJ131" s="160"/>
      <c r="JK131" s="159"/>
      <c r="JL131" s="160"/>
      <c r="JM131" s="159"/>
      <c r="JN131" s="160"/>
      <c r="JO131" s="159"/>
      <c r="JP131" s="160"/>
      <c r="JQ131" s="159"/>
      <c r="JR131" s="160"/>
      <c r="JS131" s="159"/>
      <c r="JT131" s="160"/>
      <c r="JU131" s="159"/>
      <c r="JV131" s="160"/>
      <c r="JW131" s="159"/>
      <c r="JX131" s="160"/>
      <c r="JY131" s="162"/>
      <c r="JZ131" s="159"/>
      <c r="KA131" s="159"/>
      <c r="KB131" s="160"/>
      <c r="KC131" s="159"/>
      <c r="KD131" s="160"/>
      <c r="KE131" s="159"/>
      <c r="KF131" s="160"/>
      <c r="KG131" s="159"/>
      <c r="KH131" s="160"/>
      <c r="KI131" s="159"/>
      <c r="KJ131" s="160"/>
      <c r="KK131" s="159"/>
      <c r="KL131" s="160"/>
      <c r="KM131" s="159"/>
      <c r="KN131" s="160"/>
      <c r="KO131" s="160"/>
      <c r="KP131" s="159"/>
      <c r="KQ131" s="160"/>
      <c r="KR131" s="159"/>
      <c r="KS131" s="160"/>
      <c r="KT131" s="159"/>
      <c r="KU131" s="160"/>
      <c r="KV131" s="159"/>
      <c r="KW131" s="160"/>
      <c r="KX131" s="159"/>
      <c r="KY131" s="160"/>
      <c r="KZ131" s="159"/>
      <c r="LA131" s="160"/>
      <c r="LB131" s="159"/>
      <c r="LC131" s="160"/>
      <c r="LD131" s="162"/>
      <c r="LE131" s="159"/>
      <c r="LF131" s="159"/>
      <c r="LG131" s="160"/>
      <c r="LH131" s="159"/>
      <c r="LI131" s="160"/>
      <c r="LJ131" s="159"/>
      <c r="LK131" s="160"/>
      <c r="LL131" s="159"/>
      <c r="LM131" s="160"/>
      <c r="LN131" s="159"/>
      <c r="LO131" s="160"/>
      <c r="LP131" s="159"/>
      <c r="LQ131" s="160"/>
      <c r="LR131" s="159"/>
      <c r="LS131" s="160"/>
      <c r="LT131" s="160"/>
      <c r="LU131" s="159"/>
      <c r="LV131" s="160"/>
      <c r="LW131" s="159"/>
      <c r="LX131" s="160"/>
      <c r="LY131" s="159"/>
      <c r="LZ131" s="160"/>
      <c r="MA131" s="159"/>
      <c r="MB131" s="160"/>
      <c r="MC131" s="159"/>
      <c r="MD131" s="160"/>
      <c r="ME131" s="159"/>
      <c r="MF131" s="168"/>
      <c r="MG131" s="163"/>
      <c r="MH131" s="160"/>
      <c r="MI131" s="159"/>
      <c r="MJ131" s="160"/>
      <c r="MK131" s="159"/>
      <c r="ML131" s="160"/>
      <c r="MM131" s="159"/>
      <c r="MN131" s="160"/>
      <c r="MO131" s="159"/>
      <c r="MP131" s="160"/>
      <c r="MQ131" s="159"/>
      <c r="MR131" s="160"/>
      <c r="MS131" s="159"/>
      <c r="MT131" s="160"/>
      <c r="MU131" s="159"/>
      <c r="MV131" s="160"/>
      <c r="MW131" s="159"/>
      <c r="MX131" s="160"/>
      <c r="MY131" s="159"/>
      <c r="MZ131" s="160"/>
      <c r="NA131" s="159"/>
      <c r="NB131" s="160"/>
      <c r="NC131" s="159"/>
      <c r="ND131" s="160"/>
      <c r="NE131" s="159"/>
      <c r="NF131" s="160"/>
      <c r="NG131" s="159"/>
      <c r="NH131" s="160"/>
      <c r="NI131" s="159"/>
      <c r="NJ131" s="160"/>
      <c r="NK131" s="162"/>
      <c r="NL131" s="163"/>
      <c r="NM131" s="159"/>
      <c r="NN131" s="160"/>
      <c r="NO131" s="159"/>
      <c r="NP131" s="160"/>
      <c r="NQ131" s="159"/>
      <c r="NR131" s="160"/>
      <c r="NS131" s="159"/>
      <c r="NT131" s="160"/>
      <c r="NU131" s="159"/>
      <c r="NV131" s="160"/>
      <c r="NW131" s="159"/>
      <c r="NX131" s="160"/>
      <c r="NY131" s="159"/>
      <c r="NZ131" s="160"/>
      <c r="OA131" s="159"/>
      <c r="OB131" s="160"/>
      <c r="OC131" s="159"/>
      <c r="OD131" s="160"/>
      <c r="OE131" s="159"/>
      <c r="OF131" s="160"/>
      <c r="OG131" s="159"/>
      <c r="OH131" s="160"/>
      <c r="OI131" s="159"/>
      <c r="OJ131" s="160"/>
      <c r="OK131" s="159"/>
      <c r="OL131" s="159"/>
      <c r="OM131" s="159"/>
      <c r="ON131" s="160"/>
      <c r="OO131" s="168"/>
      <c r="OP131" s="163"/>
      <c r="OQ131" s="160"/>
      <c r="OR131" s="159"/>
      <c r="OS131" s="160"/>
      <c r="OT131" s="159"/>
      <c r="OU131" s="160"/>
      <c r="OV131" s="159"/>
      <c r="OW131" s="160"/>
      <c r="OX131" s="159"/>
      <c r="OY131" s="160"/>
      <c r="OZ131" s="159"/>
      <c r="PA131" s="160"/>
      <c r="PB131" s="159"/>
      <c r="PC131" s="160"/>
      <c r="PD131" s="159"/>
      <c r="PE131" s="160"/>
      <c r="PF131" s="159"/>
      <c r="PG131" s="160"/>
      <c r="PH131" s="159"/>
      <c r="PI131" s="160"/>
      <c r="PJ131" s="159"/>
      <c r="PK131" s="160"/>
      <c r="PL131" s="159"/>
      <c r="PM131" s="160"/>
      <c r="PN131" s="159"/>
      <c r="PO131" s="160"/>
      <c r="PP131" s="159"/>
      <c r="PQ131" s="160"/>
      <c r="PR131" s="159"/>
      <c r="PS131" s="160"/>
      <c r="PT131" s="162"/>
      <c r="PU131" s="163"/>
      <c r="PV131" s="159"/>
      <c r="PW131" s="160"/>
      <c r="PX131" s="159"/>
      <c r="PY131" s="160"/>
      <c r="PZ131" s="159"/>
      <c r="QA131" s="160"/>
      <c r="QB131" s="159"/>
      <c r="QC131" s="160"/>
      <c r="QD131" s="159"/>
      <c r="QE131" s="160"/>
      <c r="QF131" s="159"/>
      <c r="QG131" s="160"/>
      <c r="QH131" s="159"/>
      <c r="QI131" s="160"/>
      <c r="QJ131" s="159"/>
      <c r="QK131" s="160"/>
      <c r="QL131" s="159"/>
      <c r="QM131" s="160"/>
      <c r="QN131" s="159"/>
      <c r="QO131" s="160"/>
      <c r="QP131" s="159"/>
      <c r="QQ131" s="160"/>
      <c r="QR131" s="159"/>
      <c r="QS131" s="160"/>
      <c r="QT131" s="159"/>
      <c r="QU131" s="159"/>
      <c r="QV131" s="159"/>
      <c r="QW131" s="160"/>
      <c r="QX131" s="168"/>
      <c r="QY131" s="163"/>
      <c r="QZ131" s="160"/>
      <c r="RA131" s="159"/>
      <c r="RB131" s="160"/>
      <c r="RC131" s="159"/>
      <c r="RD131" s="160"/>
      <c r="RE131" s="159"/>
      <c r="RF131" s="160"/>
      <c r="RG131" s="159"/>
      <c r="RH131" s="160"/>
      <c r="RI131" s="159"/>
      <c r="RJ131" s="160"/>
      <c r="RK131" s="159"/>
      <c r="RL131" s="160"/>
      <c r="RM131" s="159"/>
      <c r="RN131" s="160"/>
      <c r="RO131" s="159"/>
      <c r="RP131" s="160"/>
      <c r="RQ131" s="159"/>
      <c r="RR131" s="160"/>
      <c r="RS131" s="159"/>
      <c r="RT131" s="160"/>
      <c r="RU131" s="159"/>
      <c r="RV131" s="160"/>
      <c r="RW131" s="159"/>
      <c r="RX131" s="160"/>
      <c r="RY131" s="159"/>
      <c r="RZ131" s="160"/>
      <c r="SA131" s="159"/>
      <c r="SB131" s="160"/>
      <c r="SC131" s="162"/>
    </row>
    <row r="132" spans="2:497" ht="18" customHeight="1" x14ac:dyDescent="0.4">
      <c r="B132" s="363"/>
      <c r="C132" s="366"/>
      <c r="D132" s="400"/>
      <c r="E132" s="384"/>
      <c r="F132" s="384"/>
      <c r="G132" s="374"/>
      <c r="H132" s="374"/>
      <c r="I132" s="404"/>
      <c r="J132" s="131" t="s">
        <v>331</v>
      </c>
      <c r="K132" s="151"/>
      <c r="L132" s="152"/>
      <c r="M132" s="153"/>
      <c r="N132" s="152"/>
      <c r="O132" s="185"/>
      <c r="P132" s="153"/>
      <c r="Q132" s="152"/>
      <c r="R132" s="153"/>
      <c r="S132" s="152"/>
      <c r="T132" s="153"/>
      <c r="U132" s="152"/>
      <c r="V132" s="153"/>
      <c r="W132" s="152"/>
      <c r="X132" s="153"/>
      <c r="Y132" s="152"/>
      <c r="Z132" s="153"/>
      <c r="AA132" s="152"/>
      <c r="AB132" s="153"/>
      <c r="AC132" s="152"/>
      <c r="AD132" s="153"/>
      <c r="AE132" s="152"/>
      <c r="AF132" s="153"/>
      <c r="AG132" s="152"/>
      <c r="AH132" s="153"/>
      <c r="AI132" s="152"/>
      <c r="AJ132" s="152"/>
      <c r="AK132" s="153"/>
      <c r="AL132" s="152"/>
      <c r="AM132" s="153"/>
      <c r="AN132" s="154"/>
      <c r="AO132" s="152"/>
      <c r="AP132" s="153"/>
      <c r="AQ132" s="152"/>
      <c r="AR132" s="153"/>
      <c r="AS132" s="152"/>
      <c r="AT132" s="153"/>
      <c r="AU132" s="152"/>
      <c r="AV132" s="153"/>
      <c r="AW132" s="152"/>
      <c r="AX132" s="153"/>
      <c r="AY132" s="152"/>
      <c r="AZ132" s="153"/>
      <c r="BA132" s="152"/>
      <c r="BB132" s="153"/>
      <c r="BC132" s="152"/>
      <c r="BD132" s="153"/>
      <c r="BE132" s="152"/>
      <c r="BF132" s="153"/>
      <c r="BG132" s="152"/>
      <c r="BH132" s="153"/>
      <c r="BI132" s="152"/>
      <c r="BJ132" s="153"/>
      <c r="BK132" s="152"/>
      <c r="BL132" s="153"/>
      <c r="BM132" s="152"/>
      <c r="BN132" s="153"/>
      <c r="BO132" s="152"/>
      <c r="BP132" s="153"/>
      <c r="BQ132" s="152"/>
      <c r="BR132" s="153"/>
      <c r="BS132" s="155"/>
      <c r="BT132" s="156"/>
      <c r="BU132" s="152"/>
      <c r="BV132" s="153"/>
      <c r="BW132" s="152"/>
      <c r="BX132" s="153"/>
      <c r="BY132" s="152"/>
      <c r="BZ132" s="153"/>
      <c r="CA132" s="152"/>
      <c r="CB132" s="153"/>
      <c r="CC132" s="152"/>
      <c r="CD132" s="153"/>
      <c r="CE132" s="152"/>
      <c r="CF132" s="153"/>
      <c r="CG132" s="152"/>
      <c r="CH132" s="153"/>
      <c r="CI132" s="152"/>
      <c r="CJ132" s="153"/>
      <c r="CK132" s="152"/>
      <c r="CL132" s="153"/>
      <c r="CM132" s="152"/>
      <c r="CN132" s="153"/>
      <c r="CO132" s="152"/>
      <c r="CP132" s="153"/>
      <c r="CQ132" s="152"/>
      <c r="CR132" s="153"/>
      <c r="CS132" s="152"/>
      <c r="CT132" s="153"/>
      <c r="CU132" s="152"/>
      <c r="CV132" s="153"/>
      <c r="CW132" s="155"/>
      <c r="CX132" s="156"/>
      <c r="CY132" s="153"/>
      <c r="CZ132" s="152"/>
      <c r="DA132" s="153"/>
      <c r="DB132" s="152"/>
      <c r="DC132" s="153"/>
      <c r="DD132" s="152"/>
      <c r="DE132" s="153"/>
      <c r="DF132" s="152"/>
      <c r="DG132" s="153"/>
      <c r="DH132" s="152"/>
      <c r="DI132" s="153"/>
      <c r="DJ132" s="152"/>
      <c r="DK132" s="153"/>
      <c r="DL132" s="152"/>
      <c r="DM132" s="153"/>
      <c r="DN132" s="152"/>
      <c r="DO132" s="153"/>
      <c r="DP132" s="152"/>
      <c r="DQ132" s="153"/>
      <c r="DR132" s="152"/>
      <c r="DS132" s="153"/>
      <c r="DT132" s="152"/>
      <c r="DU132" s="153"/>
      <c r="DV132" s="152"/>
      <c r="DW132" s="153"/>
      <c r="DX132" s="152"/>
      <c r="DY132" s="153"/>
      <c r="DZ132" s="152"/>
      <c r="EA132" s="153"/>
      <c r="EB132" s="155"/>
      <c r="EC132" s="156"/>
      <c r="ED132" s="153"/>
      <c r="EE132" s="152"/>
      <c r="EF132" s="153"/>
      <c r="EG132" s="152"/>
      <c r="EH132" s="153"/>
      <c r="EI132" s="152"/>
      <c r="EJ132" s="153"/>
      <c r="EK132" s="152"/>
      <c r="EL132" s="153"/>
      <c r="EM132" s="152"/>
      <c r="EN132" s="153"/>
      <c r="EO132" s="152"/>
      <c r="EP132" s="153"/>
      <c r="EQ132" s="152"/>
      <c r="ER132" s="153"/>
      <c r="ES132" s="152"/>
      <c r="ET132" s="153"/>
      <c r="EU132" s="152"/>
      <c r="EV132" s="153"/>
      <c r="EW132" s="152"/>
      <c r="EX132" s="153"/>
      <c r="EY132" s="152"/>
      <c r="EZ132" s="153"/>
      <c r="FA132" s="152"/>
      <c r="FB132" s="153"/>
      <c r="FC132" s="152"/>
      <c r="FD132" s="153"/>
      <c r="FE132" s="152"/>
      <c r="FF132" s="153"/>
      <c r="FG132" s="155"/>
      <c r="FH132" s="156"/>
      <c r="FI132" s="152"/>
      <c r="FJ132" s="153"/>
      <c r="FK132" s="152"/>
      <c r="FL132" s="153"/>
      <c r="FM132" s="152"/>
      <c r="FN132" s="153"/>
      <c r="FO132" s="152"/>
      <c r="FP132" s="153"/>
      <c r="FQ132" s="152"/>
      <c r="FR132" s="153"/>
      <c r="FS132" s="152"/>
      <c r="FT132" s="153"/>
      <c r="FU132" s="152"/>
      <c r="FV132" s="153"/>
      <c r="FW132" s="152"/>
      <c r="FX132" s="153"/>
      <c r="FY132" s="152"/>
      <c r="FZ132" s="153"/>
      <c r="GA132" s="152"/>
      <c r="GB132" s="153"/>
      <c r="GC132" s="152"/>
      <c r="GD132" s="153"/>
      <c r="GE132" s="152"/>
      <c r="GF132" s="153"/>
      <c r="GG132" s="152"/>
      <c r="GH132" s="153"/>
      <c r="GI132" s="152"/>
      <c r="GJ132" s="153"/>
      <c r="GK132" s="155"/>
      <c r="GL132" s="156"/>
      <c r="GM132" s="153"/>
      <c r="GN132" s="152"/>
      <c r="GO132" s="153"/>
      <c r="GP132" s="152"/>
      <c r="GQ132" s="153"/>
      <c r="GR132" s="152"/>
      <c r="GS132" s="153"/>
      <c r="GT132" s="152"/>
      <c r="GU132" s="153"/>
      <c r="GV132" s="152"/>
      <c r="GW132" s="153"/>
      <c r="GX132" s="152"/>
      <c r="GY132" s="153"/>
      <c r="GZ132" s="152"/>
      <c r="HA132" s="153"/>
      <c r="HB132" s="152"/>
      <c r="HC132" s="153"/>
      <c r="HD132" s="152"/>
      <c r="HE132" s="153"/>
      <c r="HF132" s="152"/>
      <c r="HG132" s="153"/>
      <c r="HH132" s="152"/>
      <c r="HI132" s="153"/>
      <c r="HJ132" s="152"/>
      <c r="HK132" s="153"/>
      <c r="HL132" s="152"/>
      <c r="HM132" s="153"/>
      <c r="HN132" s="152"/>
      <c r="HO132" s="153"/>
      <c r="HP132" s="155"/>
      <c r="HQ132" s="156"/>
      <c r="HR132" s="152"/>
      <c r="HS132" s="153"/>
      <c r="HT132" s="152"/>
      <c r="HU132" s="153"/>
      <c r="HV132" s="152"/>
      <c r="HW132" s="153"/>
      <c r="HX132" s="152"/>
      <c r="HY132" s="153"/>
      <c r="HZ132" s="152"/>
      <c r="IA132" s="153"/>
      <c r="IB132" s="152"/>
      <c r="IC132" s="153"/>
      <c r="ID132" s="152"/>
      <c r="IE132" s="153"/>
      <c r="IF132" s="152"/>
      <c r="IG132" s="153"/>
      <c r="IH132" s="152"/>
      <c r="II132" s="153"/>
      <c r="IJ132" s="152"/>
      <c r="IK132" s="153"/>
      <c r="IL132" s="152"/>
      <c r="IM132" s="153"/>
      <c r="IN132" s="152"/>
      <c r="IO132" s="153"/>
      <c r="IP132" s="152"/>
      <c r="IQ132" s="152"/>
      <c r="IR132" s="152"/>
      <c r="IS132" s="153"/>
      <c r="IT132" s="154"/>
      <c r="IU132" s="152"/>
      <c r="IV132" s="153"/>
      <c r="IW132" s="152"/>
      <c r="IX132" s="153"/>
      <c r="IY132" s="152"/>
      <c r="IZ132" s="153"/>
      <c r="JA132" s="152"/>
      <c r="JB132" s="153"/>
      <c r="JC132" s="152"/>
      <c r="JD132" s="153"/>
      <c r="JE132" s="152"/>
      <c r="JF132" s="153"/>
      <c r="JG132" s="152"/>
      <c r="JH132" s="153"/>
      <c r="JI132" s="152"/>
      <c r="JJ132" s="153"/>
      <c r="JK132" s="152"/>
      <c r="JL132" s="153"/>
      <c r="JM132" s="152"/>
      <c r="JN132" s="153"/>
      <c r="JO132" s="152"/>
      <c r="JP132" s="153"/>
      <c r="JQ132" s="152"/>
      <c r="JR132" s="153"/>
      <c r="JS132" s="152"/>
      <c r="JT132" s="153"/>
      <c r="JU132" s="152"/>
      <c r="JV132" s="153"/>
      <c r="JW132" s="152"/>
      <c r="JX132" s="153"/>
      <c r="JY132" s="155"/>
      <c r="JZ132" s="152"/>
      <c r="KA132" s="153"/>
      <c r="KB132" s="152"/>
      <c r="KC132" s="153"/>
      <c r="KD132" s="152"/>
      <c r="KE132" s="153"/>
      <c r="KF132" s="152"/>
      <c r="KG132" s="153"/>
      <c r="KH132" s="152"/>
      <c r="KI132" s="153"/>
      <c r="KJ132" s="152"/>
      <c r="KK132" s="153"/>
      <c r="KL132" s="152"/>
      <c r="KM132" s="153"/>
      <c r="KN132" s="152"/>
      <c r="KO132" s="153"/>
      <c r="KP132" s="152"/>
      <c r="KQ132" s="153"/>
      <c r="KR132" s="152"/>
      <c r="KS132" s="153"/>
      <c r="KT132" s="152"/>
      <c r="KU132" s="153"/>
      <c r="KV132" s="152"/>
      <c r="KW132" s="153"/>
      <c r="KX132" s="152"/>
      <c r="KY132" s="153"/>
      <c r="KZ132" s="152"/>
      <c r="LA132" s="153"/>
      <c r="LB132" s="152"/>
      <c r="LC132" s="153"/>
      <c r="LD132" s="155"/>
      <c r="LE132" s="152"/>
      <c r="LF132" s="153"/>
      <c r="LG132" s="152"/>
      <c r="LH132" s="153"/>
      <c r="LI132" s="152"/>
      <c r="LJ132" s="153"/>
      <c r="LK132" s="152"/>
      <c r="LL132" s="153"/>
      <c r="LM132" s="152"/>
      <c r="LN132" s="153"/>
      <c r="LO132" s="152"/>
      <c r="LP132" s="153"/>
      <c r="LQ132" s="152"/>
      <c r="LR132" s="153"/>
      <c r="LS132" s="152"/>
      <c r="LT132" s="153"/>
      <c r="LU132" s="152"/>
      <c r="LV132" s="153"/>
      <c r="LW132" s="152"/>
      <c r="LX132" s="153"/>
      <c r="LY132" s="152"/>
      <c r="LZ132" s="153"/>
      <c r="MA132" s="152"/>
      <c r="MB132" s="153"/>
      <c r="MC132" s="152"/>
      <c r="MD132" s="153"/>
      <c r="ME132" s="152"/>
      <c r="MF132" s="157"/>
      <c r="MG132" s="156"/>
      <c r="MH132" s="153"/>
      <c r="MI132" s="152"/>
      <c r="MJ132" s="153"/>
      <c r="MK132" s="152"/>
      <c r="ML132" s="153"/>
      <c r="MM132" s="152"/>
      <c r="MN132" s="153"/>
      <c r="MO132" s="152"/>
      <c r="MP132" s="153"/>
      <c r="MQ132" s="152"/>
      <c r="MR132" s="153"/>
      <c r="MS132" s="152"/>
      <c r="MT132" s="153"/>
      <c r="MU132" s="152"/>
      <c r="MV132" s="153"/>
      <c r="MW132" s="152"/>
      <c r="MX132" s="153"/>
      <c r="MY132" s="152"/>
      <c r="MZ132" s="153"/>
      <c r="NA132" s="152"/>
      <c r="NB132" s="153"/>
      <c r="NC132" s="152"/>
      <c r="ND132" s="153"/>
      <c r="NE132" s="152"/>
      <c r="NF132" s="153"/>
      <c r="NG132" s="152"/>
      <c r="NH132" s="153"/>
      <c r="NI132" s="152"/>
      <c r="NJ132" s="153"/>
      <c r="NK132" s="155"/>
      <c r="NL132" s="156"/>
      <c r="NM132" s="152"/>
      <c r="NN132" s="153"/>
      <c r="NO132" s="152"/>
      <c r="NP132" s="153"/>
      <c r="NQ132" s="152"/>
      <c r="NR132" s="153"/>
      <c r="NS132" s="152"/>
      <c r="NT132" s="153"/>
      <c r="NU132" s="152"/>
      <c r="NV132" s="153"/>
      <c r="NW132" s="152"/>
      <c r="NX132" s="153"/>
      <c r="NY132" s="152"/>
      <c r="NZ132" s="153"/>
      <c r="OA132" s="152"/>
      <c r="OB132" s="153"/>
      <c r="OC132" s="152"/>
      <c r="OD132" s="153"/>
      <c r="OE132" s="152"/>
      <c r="OF132" s="153"/>
      <c r="OG132" s="152"/>
      <c r="OH132" s="153"/>
      <c r="OI132" s="152"/>
      <c r="OJ132" s="153"/>
      <c r="OK132" s="152"/>
      <c r="OL132" s="152"/>
      <c r="OM132" s="152"/>
      <c r="ON132" s="153"/>
      <c r="OO132" s="157"/>
      <c r="OP132" s="156"/>
      <c r="OQ132" s="153"/>
      <c r="OR132" s="152"/>
      <c r="OS132" s="153"/>
      <c r="OT132" s="152"/>
      <c r="OU132" s="153"/>
      <c r="OV132" s="152"/>
      <c r="OW132" s="153"/>
      <c r="OX132" s="152"/>
      <c r="OY132" s="153"/>
      <c r="OZ132" s="152"/>
      <c r="PA132" s="153"/>
      <c r="PB132" s="152"/>
      <c r="PC132" s="153"/>
      <c r="PD132" s="152"/>
      <c r="PE132" s="153"/>
      <c r="PF132" s="152"/>
      <c r="PG132" s="153"/>
      <c r="PH132" s="152"/>
      <c r="PI132" s="153"/>
      <c r="PJ132" s="152"/>
      <c r="PK132" s="153"/>
      <c r="PL132" s="152"/>
      <c r="PM132" s="153"/>
      <c r="PN132" s="152"/>
      <c r="PO132" s="153"/>
      <c r="PP132" s="152"/>
      <c r="PQ132" s="153"/>
      <c r="PR132" s="152"/>
      <c r="PS132" s="153"/>
      <c r="PT132" s="155"/>
      <c r="PU132" s="156"/>
      <c r="PV132" s="152"/>
      <c r="PW132" s="153"/>
      <c r="PX132" s="152"/>
      <c r="PY132" s="153"/>
      <c r="PZ132" s="152"/>
      <c r="QA132" s="153"/>
      <c r="QB132" s="152"/>
      <c r="QC132" s="153"/>
      <c r="QD132" s="152"/>
      <c r="QE132" s="153"/>
      <c r="QF132" s="152"/>
      <c r="QG132" s="153"/>
      <c r="QH132" s="152"/>
      <c r="QI132" s="153"/>
      <c r="QJ132" s="152"/>
      <c r="QK132" s="153"/>
      <c r="QL132" s="152"/>
      <c r="QM132" s="153"/>
      <c r="QN132" s="152"/>
      <c r="QO132" s="153"/>
      <c r="QP132" s="152"/>
      <c r="QQ132" s="153"/>
      <c r="QR132" s="152"/>
      <c r="QS132" s="153"/>
      <c r="QT132" s="152"/>
      <c r="QU132" s="152"/>
      <c r="QV132" s="152"/>
      <c r="QW132" s="153"/>
      <c r="QX132" s="157"/>
      <c r="QY132" s="156"/>
      <c r="QZ132" s="153"/>
      <c r="RA132" s="152"/>
      <c r="RB132" s="153"/>
      <c r="RC132" s="152"/>
      <c r="RD132" s="153"/>
      <c r="RE132" s="152"/>
      <c r="RF132" s="153"/>
      <c r="RG132" s="152"/>
      <c r="RH132" s="153"/>
      <c r="RI132" s="152"/>
      <c r="RJ132" s="153"/>
      <c r="RK132" s="152"/>
      <c r="RL132" s="153"/>
      <c r="RM132" s="152"/>
      <c r="RN132" s="153"/>
      <c r="RO132" s="152"/>
      <c r="RP132" s="153"/>
      <c r="RQ132" s="152"/>
      <c r="RR132" s="153"/>
      <c r="RS132" s="152"/>
      <c r="RT132" s="153"/>
      <c r="RU132" s="152"/>
      <c r="RV132" s="153"/>
      <c r="RW132" s="152"/>
      <c r="RX132" s="153"/>
      <c r="RY132" s="152"/>
      <c r="RZ132" s="153"/>
      <c r="SA132" s="152"/>
      <c r="SB132" s="153"/>
      <c r="SC132" s="155"/>
    </row>
    <row r="133" spans="2:497" ht="18" customHeight="1" x14ac:dyDescent="0.4">
      <c r="B133" s="363"/>
      <c r="C133" s="366"/>
      <c r="D133" s="434" t="s">
        <v>396</v>
      </c>
      <c r="E133" s="383" t="s">
        <v>335</v>
      </c>
      <c r="F133" s="383" t="s">
        <v>388</v>
      </c>
      <c r="G133" s="380">
        <f>H131+1</f>
        <v>45797</v>
      </c>
      <c r="H133" s="380">
        <f t="shared" ref="H133" si="51">G133+I133-1</f>
        <v>45806</v>
      </c>
      <c r="I133" s="403">
        <v>10</v>
      </c>
      <c r="J133" s="104" t="s">
        <v>330</v>
      </c>
      <c r="K133" s="158"/>
      <c r="L133" s="159"/>
      <c r="M133" s="160"/>
      <c r="N133" s="159"/>
      <c r="O133" s="186"/>
      <c r="P133" s="160"/>
      <c r="Q133" s="159"/>
      <c r="R133" s="160"/>
      <c r="S133" s="159"/>
      <c r="T133" s="160"/>
      <c r="U133" s="159"/>
      <c r="V133" s="160"/>
      <c r="W133" s="159"/>
      <c r="X133" s="160"/>
      <c r="Y133" s="159"/>
      <c r="Z133" s="160"/>
      <c r="AA133" s="159"/>
      <c r="AB133" s="160"/>
      <c r="AC133" s="159"/>
      <c r="AD133" s="160"/>
      <c r="AE133" s="159"/>
      <c r="AF133" s="160"/>
      <c r="AG133" s="159"/>
      <c r="AH133" s="160"/>
      <c r="AI133" s="159"/>
      <c r="AJ133" s="159"/>
      <c r="AK133" s="160"/>
      <c r="AL133" s="159"/>
      <c r="AM133" s="160"/>
      <c r="AN133" s="161"/>
      <c r="AO133" s="159"/>
      <c r="AP133" s="160"/>
      <c r="AQ133" s="159"/>
      <c r="AR133" s="160"/>
      <c r="AS133" s="159"/>
      <c r="AT133" s="160"/>
      <c r="AU133" s="159"/>
      <c r="AV133" s="160"/>
      <c r="AW133" s="159"/>
      <c r="AX133" s="160"/>
      <c r="AY133" s="159"/>
      <c r="AZ133" s="160"/>
      <c r="BA133" s="159"/>
      <c r="BB133" s="160"/>
      <c r="BC133" s="159"/>
      <c r="BD133" s="160"/>
      <c r="BE133" s="159"/>
      <c r="BF133" s="160"/>
      <c r="BG133" s="159"/>
      <c r="BH133" s="160"/>
      <c r="BI133" s="159"/>
      <c r="BJ133" s="160"/>
      <c r="BK133" s="159"/>
      <c r="BL133" s="160"/>
      <c r="BM133" s="159"/>
      <c r="BN133" s="160"/>
      <c r="BO133" s="159"/>
      <c r="BP133" s="160"/>
      <c r="BQ133" s="159"/>
      <c r="BR133" s="160"/>
      <c r="BS133" s="162"/>
      <c r="BT133" s="163"/>
      <c r="BU133" s="159"/>
      <c r="BV133" s="160"/>
      <c r="BW133" s="159"/>
      <c r="BX133" s="160"/>
      <c r="BY133" s="159"/>
      <c r="BZ133" s="160"/>
      <c r="CA133" s="159"/>
      <c r="CB133" s="160"/>
      <c r="CC133" s="159"/>
      <c r="CD133" s="160"/>
      <c r="CE133" s="159"/>
      <c r="CF133" s="160"/>
      <c r="CG133" s="159"/>
      <c r="CH133" s="160"/>
      <c r="CI133" s="159"/>
      <c r="CJ133" s="160"/>
      <c r="CK133" s="159"/>
      <c r="CL133" s="160"/>
      <c r="CM133" s="159"/>
      <c r="CN133" s="160"/>
      <c r="CO133" s="159"/>
      <c r="CP133" s="160"/>
      <c r="CQ133" s="159"/>
      <c r="CR133" s="160"/>
      <c r="CS133" s="159"/>
      <c r="CT133" s="160"/>
      <c r="CU133" s="159"/>
      <c r="CV133" s="160"/>
      <c r="CW133" s="162"/>
      <c r="CX133" s="163"/>
      <c r="CY133" s="160"/>
      <c r="CZ133" s="159"/>
      <c r="DA133" s="160"/>
      <c r="DB133" s="159"/>
      <c r="DC133" s="160"/>
      <c r="DD133" s="159"/>
      <c r="DE133" s="160"/>
      <c r="DF133" s="159"/>
      <c r="DG133" s="160"/>
      <c r="DH133" s="159"/>
      <c r="DI133" s="160"/>
      <c r="DJ133" s="159"/>
      <c r="DK133" s="160"/>
      <c r="DL133" s="159"/>
      <c r="DM133" s="160"/>
      <c r="DN133" s="159"/>
      <c r="DO133" s="160"/>
      <c r="DP133" s="159"/>
      <c r="DQ133" s="160"/>
      <c r="DR133" s="159"/>
      <c r="DS133" s="160"/>
      <c r="DT133" s="159"/>
      <c r="DU133" s="160"/>
      <c r="DV133" s="159"/>
      <c r="DW133" s="160"/>
      <c r="DX133" s="159"/>
      <c r="DY133" s="160"/>
      <c r="DZ133" s="159"/>
      <c r="EA133" s="160"/>
      <c r="EB133" s="162"/>
      <c r="EC133" s="163"/>
      <c r="ED133" s="160"/>
      <c r="EE133" s="159"/>
      <c r="EF133" s="160"/>
      <c r="EG133" s="159"/>
      <c r="EH133" s="160"/>
      <c r="EI133" s="159"/>
      <c r="EJ133" s="160"/>
      <c r="EK133" s="159"/>
      <c r="EL133" s="160"/>
      <c r="EM133" s="159"/>
      <c r="EN133" s="160"/>
      <c r="EO133" s="159"/>
      <c r="EP133" s="160"/>
      <c r="EQ133" s="159"/>
      <c r="ER133" s="160"/>
      <c r="ES133" s="159"/>
      <c r="ET133" s="160"/>
      <c r="EU133" s="159"/>
      <c r="EV133" s="160"/>
      <c r="EW133" s="159"/>
      <c r="EX133" s="160"/>
      <c r="EY133" s="159"/>
      <c r="EZ133" s="160"/>
      <c r="FA133" s="159"/>
      <c r="FB133" s="160"/>
      <c r="FC133" s="159"/>
      <c r="FD133" s="160"/>
      <c r="FE133" s="159"/>
      <c r="FF133" s="160"/>
      <c r="FG133" s="162"/>
      <c r="FH133" s="163"/>
      <c r="FI133" s="159"/>
      <c r="FJ133" s="160"/>
      <c r="FK133" s="159"/>
      <c r="FL133" s="160"/>
      <c r="FM133" s="159"/>
      <c r="FN133" s="160"/>
      <c r="FO133" s="159"/>
      <c r="FP133" s="160"/>
      <c r="FQ133" s="159"/>
      <c r="FR133" s="160"/>
      <c r="FS133" s="159"/>
      <c r="FT133" s="160"/>
      <c r="FU133" s="159"/>
      <c r="FV133" s="160"/>
      <c r="FW133" s="159"/>
      <c r="FX133" s="160"/>
      <c r="FY133" s="159"/>
      <c r="FZ133" s="160"/>
      <c r="GA133" s="159"/>
      <c r="GB133" s="160"/>
      <c r="GC133" s="159"/>
      <c r="GD133" s="160"/>
      <c r="GE133" s="159"/>
      <c r="GF133" s="160"/>
      <c r="GG133" s="159"/>
      <c r="GH133" s="160"/>
      <c r="GI133" s="159"/>
      <c r="GJ133" s="160"/>
      <c r="GK133" s="162"/>
      <c r="GL133" s="163"/>
      <c r="GM133" s="160"/>
      <c r="GN133" s="159"/>
      <c r="GO133" s="160"/>
      <c r="GP133" s="159"/>
      <c r="GQ133" s="160"/>
      <c r="GR133" s="159"/>
      <c r="GS133" s="160"/>
      <c r="GT133" s="159"/>
      <c r="GU133" s="160"/>
      <c r="GV133" s="159"/>
      <c r="GW133" s="160"/>
      <c r="GX133" s="159"/>
      <c r="GY133" s="160"/>
      <c r="GZ133" s="159"/>
      <c r="HA133" s="160"/>
      <c r="HB133" s="159"/>
      <c r="HC133" s="160"/>
      <c r="HD133" s="159"/>
      <c r="HE133" s="160"/>
      <c r="HF133" s="159"/>
      <c r="HG133" s="160"/>
      <c r="HH133" s="159"/>
      <c r="HI133" s="160"/>
      <c r="HJ133" s="159"/>
      <c r="HK133" s="160"/>
      <c r="HL133" s="159"/>
      <c r="HM133" s="160"/>
      <c r="HN133" s="159"/>
      <c r="HO133" s="160"/>
      <c r="HP133" s="162"/>
      <c r="HQ133" s="163"/>
      <c r="HR133" s="159"/>
      <c r="HS133" s="160"/>
      <c r="HT133" s="159"/>
      <c r="HU133" s="160"/>
      <c r="HV133" s="159"/>
      <c r="HW133" s="160"/>
      <c r="HX133" s="159"/>
      <c r="HY133" s="160"/>
      <c r="HZ133" s="159"/>
      <c r="IA133" s="160"/>
      <c r="IB133" s="159"/>
      <c r="IC133" s="160"/>
      <c r="ID133" s="159"/>
      <c r="IE133" s="160"/>
      <c r="IF133" s="159"/>
      <c r="IG133" s="160"/>
      <c r="IH133" s="159"/>
      <c r="II133" s="160"/>
      <c r="IJ133" s="159"/>
      <c r="IK133" s="160"/>
      <c r="IL133" s="159"/>
      <c r="IM133" s="160"/>
      <c r="IN133" s="159"/>
      <c r="IO133" s="160"/>
      <c r="IP133" s="159"/>
      <c r="IQ133" s="159"/>
      <c r="IR133" s="159"/>
      <c r="IS133" s="160"/>
      <c r="IT133" s="161"/>
      <c r="IU133" s="159"/>
      <c r="IV133" s="159"/>
      <c r="IW133" s="160"/>
      <c r="IX133" s="159"/>
      <c r="IY133" s="160"/>
      <c r="IZ133" s="159"/>
      <c r="JA133" s="160"/>
      <c r="JB133" s="159"/>
      <c r="JC133" s="160"/>
      <c r="JD133" s="159"/>
      <c r="JE133" s="160"/>
      <c r="JF133" s="159"/>
      <c r="JG133" s="160"/>
      <c r="JH133" s="159"/>
      <c r="JI133" s="160"/>
      <c r="JJ133" s="160"/>
      <c r="JK133" s="159"/>
      <c r="JL133" s="160"/>
      <c r="JM133" s="159"/>
      <c r="JN133" s="160"/>
      <c r="JO133" s="159"/>
      <c r="JP133" s="160"/>
      <c r="JQ133" s="159"/>
      <c r="JR133" s="160"/>
      <c r="JS133" s="159"/>
      <c r="JT133" s="160"/>
      <c r="JU133" s="159"/>
      <c r="JV133" s="160"/>
      <c r="JW133" s="159"/>
      <c r="JX133" s="160"/>
      <c r="JY133" s="162"/>
      <c r="JZ133" s="159"/>
      <c r="KA133" s="159"/>
      <c r="KB133" s="160"/>
      <c r="KC133" s="159"/>
      <c r="KD133" s="160"/>
      <c r="KE133" s="159"/>
      <c r="KF133" s="160"/>
      <c r="KG133" s="159"/>
      <c r="KH133" s="160"/>
      <c r="KI133" s="159"/>
      <c r="KJ133" s="160"/>
      <c r="KK133" s="159"/>
      <c r="KL133" s="160"/>
      <c r="KM133" s="159"/>
      <c r="KN133" s="160"/>
      <c r="KO133" s="160"/>
      <c r="KP133" s="159"/>
      <c r="KQ133" s="160"/>
      <c r="KR133" s="159"/>
      <c r="KS133" s="160"/>
      <c r="KT133" s="159"/>
      <c r="KU133" s="160"/>
      <c r="KV133" s="159"/>
      <c r="KW133" s="160"/>
      <c r="KX133" s="159"/>
      <c r="KY133" s="160"/>
      <c r="KZ133" s="159"/>
      <c r="LA133" s="160"/>
      <c r="LB133" s="159"/>
      <c r="LC133" s="160"/>
      <c r="LD133" s="162"/>
      <c r="LE133" s="159"/>
      <c r="LF133" s="159"/>
      <c r="LG133" s="160"/>
      <c r="LH133" s="159"/>
      <c r="LI133" s="160"/>
      <c r="LJ133" s="159"/>
      <c r="LK133" s="160"/>
      <c r="LL133" s="159"/>
      <c r="LM133" s="160"/>
      <c r="LN133" s="159"/>
      <c r="LO133" s="160"/>
      <c r="LP133" s="159"/>
      <c r="LQ133" s="160"/>
      <c r="LR133" s="159"/>
      <c r="LS133" s="160"/>
      <c r="LT133" s="160"/>
      <c r="LU133" s="159"/>
      <c r="LV133" s="160"/>
      <c r="LW133" s="159"/>
      <c r="LX133" s="160"/>
      <c r="LY133" s="159"/>
      <c r="LZ133" s="160"/>
      <c r="MA133" s="159"/>
      <c r="MB133" s="160"/>
      <c r="MC133" s="159"/>
      <c r="MD133" s="160"/>
      <c r="ME133" s="159"/>
      <c r="MF133" s="168"/>
      <c r="MG133" s="163"/>
      <c r="MH133" s="160"/>
      <c r="MI133" s="159"/>
      <c r="MJ133" s="160"/>
      <c r="MK133" s="159"/>
      <c r="ML133" s="160"/>
      <c r="MM133" s="159"/>
      <c r="MN133" s="160"/>
      <c r="MO133" s="159"/>
      <c r="MP133" s="160"/>
      <c r="MQ133" s="159"/>
      <c r="MR133" s="160"/>
      <c r="MS133" s="159"/>
      <c r="MT133" s="160"/>
      <c r="MU133" s="159"/>
      <c r="MV133" s="160"/>
      <c r="MW133" s="159"/>
      <c r="MX133" s="160"/>
      <c r="MY133" s="159"/>
      <c r="MZ133" s="160"/>
      <c r="NA133" s="159"/>
      <c r="NB133" s="160"/>
      <c r="NC133" s="159"/>
      <c r="ND133" s="160"/>
      <c r="NE133" s="159"/>
      <c r="NF133" s="160"/>
      <c r="NG133" s="159"/>
      <c r="NH133" s="160"/>
      <c r="NI133" s="159"/>
      <c r="NJ133" s="160"/>
      <c r="NK133" s="162"/>
      <c r="NL133" s="163"/>
      <c r="NM133" s="159"/>
      <c r="NN133" s="160"/>
      <c r="NO133" s="159"/>
      <c r="NP133" s="160"/>
      <c r="NQ133" s="159"/>
      <c r="NR133" s="160"/>
      <c r="NS133" s="159"/>
      <c r="NT133" s="160"/>
      <c r="NU133" s="159"/>
      <c r="NV133" s="160"/>
      <c r="NW133" s="159"/>
      <c r="NX133" s="160"/>
      <c r="NY133" s="159"/>
      <c r="NZ133" s="160"/>
      <c r="OA133" s="159"/>
      <c r="OB133" s="160"/>
      <c r="OC133" s="159"/>
      <c r="OD133" s="160"/>
      <c r="OE133" s="159"/>
      <c r="OF133" s="160"/>
      <c r="OG133" s="159"/>
      <c r="OH133" s="160"/>
      <c r="OI133" s="159"/>
      <c r="OJ133" s="160"/>
      <c r="OK133" s="159"/>
      <c r="OL133" s="159"/>
      <c r="OM133" s="159"/>
      <c r="ON133" s="160"/>
      <c r="OO133" s="168"/>
      <c r="OP133" s="163"/>
      <c r="OQ133" s="160"/>
      <c r="OR133" s="159"/>
      <c r="OS133" s="160"/>
      <c r="OT133" s="159"/>
      <c r="OU133" s="160"/>
      <c r="OV133" s="159"/>
      <c r="OW133" s="160"/>
      <c r="OX133" s="159"/>
      <c r="OY133" s="160"/>
      <c r="OZ133" s="159"/>
      <c r="PA133" s="160"/>
      <c r="PB133" s="159"/>
      <c r="PC133" s="160"/>
      <c r="PD133" s="159"/>
      <c r="PE133" s="160"/>
      <c r="PF133" s="159"/>
      <c r="PG133" s="160"/>
      <c r="PH133" s="159"/>
      <c r="PI133" s="160"/>
      <c r="PJ133" s="159"/>
      <c r="PK133" s="160"/>
      <c r="PL133" s="159"/>
      <c r="PM133" s="160"/>
      <c r="PN133" s="159"/>
      <c r="PO133" s="160"/>
      <c r="PP133" s="159"/>
      <c r="PQ133" s="160"/>
      <c r="PR133" s="159"/>
      <c r="PS133" s="160"/>
      <c r="PT133" s="162"/>
      <c r="PU133" s="163"/>
      <c r="PV133" s="159"/>
      <c r="PW133" s="160"/>
      <c r="PX133" s="159"/>
      <c r="PY133" s="160"/>
      <c r="PZ133" s="159"/>
      <c r="QA133" s="160"/>
      <c r="QB133" s="159"/>
      <c r="QC133" s="160"/>
      <c r="QD133" s="159"/>
      <c r="QE133" s="160"/>
      <c r="QF133" s="159"/>
      <c r="QG133" s="160"/>
      <c r="QH133" s="159"/>
      <c r="QI133" s="160"/>
      <c r="QJ133" s="159"/>
      <c r="QK133" s="160"/>
      <c r="QL133" s="159"/>
      <c r="QM133" s="160"/>
      <c r="QN133" s="159"/>
      <c r="QO133" s="160"/>
      <c r="QP133" s="159"/>
      <c r="QQ133" s="160"/>
      <c r="QR133" s="159"/>
      <c r="QS133" s="160"/>
      <c r="QT133" s="159"/>
      <c r="QU133" s="159"/>
      <c r="QV133" s="159"/>
      <c r="QW133" s="160"/>
      <c r="QX133" s="168"/>
      <c r="QY133" s="163"/>
      <c r="QZ133" s="160"/>
      <c r="RA133" s="159"/>
      <c r="RB133" s="160"/>
      <c r="RC133" s="159"/>
      <c r="RD133" s="160"/>
      <c r="RE133" s="159"/>
      <c r="RF133" s="160"/>
      <c r="RG133" s="159"/>
      <c r="RH133" s="160"/>
      <c r="RI133" s="159"/>
      <c r="RJ133" s="160"/>
      <c r="RK133" s="159"/>
      <c r="RL133" s="160"/>
      <c r="RM133" s="159"/>
      <c r="RN133" s="160"/>
      <c r="RO133" s="159"/>
      <c r="RP133" s="160"/>
      <c r="RQ133" s="159"/>
      <c r="RR133" s="160"/>
      <c r="RS133" s="159"/>
      <c r="RT133" s="160"/>
      <c r="RU133" s="159"/>
      <c r="RV133" s="160"/>
      <c r="RW133" s="159"/>
      <c r="RX133" s="160"/>
      <c r="RY133" s="159"/>
      <c r="RZ133" s="160"/>
      <c r="SA133" s="159"/>
      <c r="SB133" s="160"/>
      <c r="SC133" s="162"/>
    </row>
    <row r="134" spans="2:497" ht="18" customHeight="1" x14ac:dyDescent="0.4">
      <c r="B134" s="363"/>
      <c r="C134" s="366"/>
      <c r="D134" s="400"/>
      <c r="E134" s="384"/>
      <c r="F134" s="384"/>
      <c r="G134" s="374"/>
      <c r="H134" s="374"/>
      <c r="I134" s="404"/>
      <c r="J134" s="131" t="s">
        <v>331</v>
      </c>
      <c r="K134" s="151"/>
      <c r="L134" s="152"/>
      <c r="M134" s="153"/>
      <c r="N134" s="152"/>
      <c r="O134" s="185"/>
      <c r="P134" s="153"/>
      <c r="Q134" s="152"/>
      <c r="R134" s="153"/>
      <c r="S134" s="152"/>
      <c r="T134" s="153"/>
      <c r="U134" s="152"/>
      <c r="V134" s="153"/>
      <c r="W134" s="152"/>
      <c r="X134" s="153"/>
      <c r="Y134" s="152"/>
      <c r="Z134" s="153"/>
      <c r="AA134" s="152"/>
      <c r="AB134" s="153"/>
      <c r="AC134" s="152"/>
      <c r="AD134" s="153"/>
      <c r="AE134" s="152"/>
      <c r="AF134" s="153"/>
      <c r="AG134" s="152"/>
      <c r="AH134" s="153"/>
      <c r="AI134" s="152"/>
      <c r="AJ134" s="152"/>
      <c r="AK134" s="153"/>
      <c r="AL134" s="152"/>
      <c r="AM134" s="153"/>
      <c r="AN134" s="154"/>
      <c r="AO134" s="152"/>
      <c r="AP134" s="153"/>
      <c r="AQ134" s="152"/>
      <c r="AR134" s="153"/>
      <c r="AS134" s="152"/>
      <c r="AT134" s="153"/>
      <c r="AU134" s="152"/>
      <c r="AV134" s="153"/>
      <c r="AW134" s="152"/>
      <c r="AX134" s="153"/>
      <c r="AY134" s="152"/>
      <c r="AZ134" s="153"/>
      <c r="BA134" s="152"/>
      <c r="BB134" s="153"/>
      <c r="BC134" s="152"/>
      <c r="BD134" s="153"/>
      <c r="BE134" s="152"/>
      <c r="BF134" s="153"/>
      <c r="BG134" s="152"/>
      <c r="BH134" s="153"/>
      <c r="BI134" s="152"/>
      <c r="BJ134" s="153"/>
      <c r="BK134" s="152"/>
      <c r="BL134" s="153"/>
      <c r="BM134" s="152"/>
      <c r="BN134" s="153"/>
      <c r="BO134" s="152"/>
      <c r="BP134" s="153"/>
      <c r="BQ134" s="152"/>
      <c r="BR134" s="153"/>
      <c r="BS134" s="155"/>
      <c r="BT134" s="156"/>
      <c r="BU134" s="152"/>
      <c r="BV134" s="153"/>
      <c r="BW134" s="152"/>
      <c r="BX134" s="153"/>
      <c r="BY134" s="152"/>
      <c r="BZ134" s="153"/>
      <c r="CA134" s="152"/>
      <c r="CB134" s="153"/>
      <c r="CC134" s="152"/>
      <c r="CD134" s="153"/>
      <c r="CE134" s="152"/>
      <c r="CF134" s="153"/>
      <c r="CG134" s="152"/>
      <c r="CH134" s="153"/>
      <c r="CI134" s="152"/>
      <c r="CJ134" s="153"/>
      <c r="CK134" s="152"/>
      <c r="CL134" s="153"/>
      <c r="CM134" s="152"/>
      <c r="CN134" s="153"/>
      <c r="CO134" s="152"/>
      <c r="CP134" s="153"/>
      <c r="CQ134" s="152"/>
      <c r="CR134" s="153"/>
      <c r="CS134" s="152"/>
      <c r="CT134" s="153"/>
      <c r="CU134" s="152"/>
      <c r="CV134" s="153"/>
      <c r="CW134" s="155"/>
      <c r="CX134" s="156"/>
      <c r="CY134" s="153"/>
      <c r="CZ134" s="152"/>
      <c r="DA134" s="153"/>
      <c r="DB134" s="152"/>
      <c r="DC134" s="153"/>
      <c r="DD134" s="152"/>
      <c r="DE134" s="153"/>
      <c r="DF134" s="152"/>
      <c r="DG134" s="153"/>
      <c r="DH134" s="152"/>
      <c r="DI134" s="153"/>
      <c r="DJ134" s="152"/>
      <c r="DK134" s="153"/>
      <c r="DL134" s="152"/>
      <c r="DM134" s="153"/>
      <c r="DN134" s="152"/>
      <c r="DO134" s="153"/>
      <c r="DP134" s="152"/>
      <c r="DQ134" s="153"/>
      <c r="DR134" s="152"/>
      <c r="DS134" s="153"/>
      <c r="DT134" s="152"/>
      <c r="DU134" s="153"/>
      <c r="DV134" s="152"/>
      <c r="DW134" s="153"/>
      <c r="DX134" s="152"/>
      <c r="DY134" s="153"/>
      <c r="DZ134" s="152"/>
      <c r="EA134" s="153"/>
      <c r="EB134" s="155"/>
      <c r="EC134" s="156"/>
      <c r="ED134" s="153"/>
      <c r="EE134" s="152"/>
      <c r="EF134" s="153"/>
      <c r="EG134" s="152"/>
      <c r="EH134" s="153"/>
      <c r="EI134" s="152"/>
      <c r="EJ134" s="153"/>
      <c r="EK134" s="152"/>
      <c r="EL134" s="153"/>
      <c r="EM134" s="152"/>
      <c r="EN134" s="153"/>
      <c r="EO134" s="152"/>
      <c r="EP134" s="153"/>
      <c r="EQ134" s="152"/>
      <c r="ER134" s="153"/>
      <c r="ES134" s="152"/>
      <c r="ET134" s="153"/>
      <c r="EU134" s="152"/>
      <c r="EV134" s="153"/>
      <c r="EW134" s="152"/>
      <c r="EX134" s="153"/>
      <c r="EY134" s="152"/>
      <c r="EZ134" s="153"/>
      <c r="FA134" s="152"/>
      <c r="FB134" s="153"/>
      <c r="FC134" s="152"/>
      <c r="FD134" s="153"/>
      <c r="FE134" s="152"/>
      <c r="FF134" s="153"/>
      <c r="FG134" s="155"/>
      <c r="FH134" s="156"/>
      <c r="FI134" s="152"/>
      <c r="FJ134" s="153"/>
      <c r="FK134" s="152"/>
      <c r="FL134" s="153"/>
      <c r="FM134" s="152"/>
      <c r="FN134" s="153"/>
      <c r="FO134" s="152"/>
      <c r="FP134" s="153"/>
      <c r="FQ134" s="152"/>
      <c r="FR134" s="153"/>
      <c r="FS134" s="152"/>
      <c r="FT134" s="153"/>
      <c r="FU134" s="152"/>
      <c r="FV134" s="153"/>
      <c r="FW134" s="152"/>
      <c r="FX134" s="153"/>
      <c r="FY134" s="152"/>
      <c r="FZ134" s="153"/>
      <c r="GA134" s="152"/>
      <c r="GB134" s="153"/>
      <c r="GC134" s="152"/>
      <c r="GD134" s="153"/>
      <c r="GE134" s="152"/>
      <c r="GF134" s="153"/>
      <c r="GG134" s="152"/>
      <c r="GH134" s="153"/>
      <c r="GI134" s="152"/>
      <c r="GJ134" s="153"/>
      <c r="GK134" s="155"/>
      <c r="GL134" s="156"/>
      <c r="GM134" s="153"/>
      <c r="GN134" s="152"/>
      <c r="GO134" s="153"/>
      <c r="GP134" s="152"/>
      <c r="GQ134" s="153"/>
      <c r="GR134" s="152"/>
      <c r="GS134" s="153"/>
      <c r="GT134" s="152"/>
      <c r="GU134" s="153"/>
      <c r="GV134" s="152"/>
      <c r="GW134" s="153"/>
      <c r="GX134" s="152"/>
      <c r="GY134" s="153"/>
      <c r="GZ134" s="152"/>
      <c r="HA134" s="153"/>
      <c r="HB134" s="152"/>
      <c r="HC134" s="153"/>
      <c r="HD134" s="152"/>
      <c r="HE134" s="153"/>
      <c r="HF134" s="152"/>
      <c r="HG134" s="153"/>
      <c r="HH134" s="152"/>
      <c r="HI134" s="153"/>
      <c r="HJ134" s="152"/>
      <c r="HK134" s="153"/>
      <c r="HL134" s="152"/>
      <c r="HM134" s="153"/>
      <c r="HN134" s="152"/>
      <c r="HO134" s="153"/>
      <c r="HP134" s="155"/>
      <c r="HQ134" s="156"/>
      <c r="HR134" s="152"/>
      <c r="HS134" s="153"/>
      <c r="HT134" s="152"/>
      <c r="HU134" s="153"/>
      <c r="HV134" s="152"/>
      <c r="HW134" s="153"/>
      <c r="HX134" s="152"/>
      <c r="HY134" s="153"/>
      <c r="HZ134" s="152"/>
      <c r="IA134" s="153"/>
      <c r="IB134" s="152"/>
      <c r="IC134" s="153"/>
      <c r="ID134" s="152"/>
      <c r="IE134" s="153"/>
      <c r="IF134" s="152"/>
      <c r="IG134" s="153"/>
      <c r="IH134" s="152"/>
      <c r="II134" s="153"/>
      <c r="IJ134" s="152"/>
      <c r="IK134" s="153"/>
      <c r="IL134" s="152"/>
      <c r="IM134" s="153"/>
      <c r="IN134" s="152"/>
      <c r="IO134" s="153"/>
      <c r="IP134" s="152"/>
      <c r="IQ134" s="152"/>
      <c r="IR134" s="152"/>
      <c r="IS134" s="153"/>
      <c r="IT134" s="154"/>
      <c r="IU134" s="152"/>
      <c r="IV134" s="153"/>
      <c r="IW134" s="152"/>
      <c r="IX134" s="153"/>
      <c r="IY134" s="152"/>
      <c r="IZ134" s="153"/>
      <c r="JA134" s="152"/>
      <c r="JB134" s="153"/>
      <c r="JC134" s="152"/>
      <c r="JD134" s="153"/>
      <c r="JE134" s="152"/>
      <c r="JF134" s="153"/>
      <c r="JG134" s="152"/>
      <c r="JH134" s="153"/>
      <c r="JI134" s="152"/>
      <c r="JJ134" s="153"/>
      <c r="JK134" s="152"/>
      <c r="JL134" s="153"/>
      <c r="JM134" s="152"/>
      <c r="JN134" s="153"/>
      <c r="JO134" s="152"/>
      <c r="JP134" s="153"/>
      <c r="JQ134" s="152"/>
      <c r="JR134" s="153"/>
      <c r="JS134" s="152"/>
      <c r="JT134" s="153"/>
      <c r="JU134" s="152"/>
      <c r="JV134" s="153"/>
      <c r="JW134" s="152"/>
      <c r="JX134" s="153"/>
      <c r="JY134" s="155"/>
      <c r="JZ134" s="152"/>
      <c r="KA134" s="153"/>
      <c r="KB134" s="152"/>
      <c r="KC134" s="153"/>
      <c r="KD134" s="152"/>
      <c r="KE134" s="153"/>
      <c r="KF134" s="152"/>
      <c r="KG134" s="153"/>
      <c r="KH134" s="152"/>
      <c r="KI134" s="153"/>
      <c r="KJ134" s="152"/>
      <c r="KK134" s="153"/>
      <c r="KL134" s="152"/>
      <c r="KM134" s="153"/>
      <c r="KN134" s="152"/>
      <c r="KO134" s="153"/>
      <c r="KP134" s="152"/>
      <c r="KQ134" s="153"/>
      <c r="KR134" s="152"/>
      <c r="KS134" s="153"/>
      <c r="KT134" s="152"/>
      <c r="KU134" s="153"/>
      <c r="KV134" s="152"/>
      <c r="KW134" s="153"/>
      <c r="KX134" s="152"/>
      <c r="KY134" s="153"/>
      <c r="KZ134" s="152"/>
      <c r="LA134" s="153"/>
      <c r="LB134" s="152"/>
      <c r="LC134" s="153"/>
      <c r="LD134" s="155"/>
      <c r="LE134" s="152"/>
      <c r="LF134" s="153"/>
      <c r="LG134" s="152"/>
      <c r="LH134" s="153"/>
      <c r="LI134" s="152"/>
      <c r="LJ134" s="153"/>
      <c r="LK134" s="152"/>
      <c r="LL134" s="153"/>
      <c r="LM134" s="152"/>
      <c r="LN134" s="153"/>
      <c r="LO134" s="152"/>
      <c r="LP134" s="153"/>
      <c r="LQ134" s="152"/>
      <c r="LR134" s="153"/>
      <c r="LS134" s="152"/>
      <c r="LT134" s="153"/>
      <c r="LU134" s="152"/>
      <c r="LV134" s="153"/>
      <c r="LW134" s="152"/>
      <c r="LX134" s="153"/>
      <c r="LY134" s="152"/>
      <c r="LZ134" s="153"/>
      <c r="MA134" s="152"/>
      <c r="MB134" s="153"/>
      <c r="MC134" s="152"/>
      <c r="MD134" s="153"/>
      <c r="ME134" s="152"/>
      <c r="MF134" s="157"/>
      <c r="MG134" s="156"/>
      <c r="MH134" s="153"/>
      <c r="MI134" s="152"/>
      <c r="MJ134" s="153"/>
      <c r="MK134" s="152"/>
      <c r="ML134" s="153"/>
      <c r="MM134" s="152"/>
      <c r="MN134" s="153"/>
      <c r="MO134" s="152"/>
      <c r="MP134" s="153"/>
      <c r="MQ134" s="152"/>
      <c r="MR134" s="153"/>
      <c r="MS134" s="152"/>
      <c r="MT134" s="153"/>
      <c r="MU134" s="152"/>
      <c r="MV134" s="153"/>
      <c r="MW134" s="152"/>
      <c r="MX134" s="153"/>
      <c r="MY134" s="152"/>
      <c r="MZ134" s="153"/>
      <c r="NA134" s="152"/>
      <c r="NB134" s="153"/>
      <c r="NC134" s="152"/>
      <c r="ND134" s="153"/>
      <c r="NE134" s="152"/>
      <c r="NF134" s="153"/>
      <c r="NG134" s="152"/>
      <c r="NH134" s="153"/>
      <c r="NI134" s="152"/>
      <c r="NJ134" s="153"/>
      <c r="NK134" s="155"/>
      <c r="NL134" s="156"/>
      <c r="NM134" s="152"/>
      <c r="NN134" s="153"/>
      <c r="NO134" s="152"/>
      <c r="NP134" s="153"/>
      <c r="NQ134" s="152"/>
      <c r="NR134" s="153"/>
      <c r="NS134" s="152"/>
      <c r="NT134" s="153"/>
      <c r="NU134" s="152"/>
      <c r="NV134" s="153"/>
      <c r="NW134" s="152"/>
      <c r="NX134" s="153"/>
      <c r="NY134" s="152"/>
      <c r="NZ134" s="153"/>
      <c r="OA134" s="152"/>
      <c r="OB134" s="153"/>
      <c r="OC134" s="152"/>
      <c r="OD134" s="153"/>
      <c r="OE134" s="152"/>
      <c r="OF134" s="153"/>
      <c r="OG134" s="152"/>
      <c r="OH134" s="153"/>
      <c r="OI134" s="152"/>
      <c r="OJ134" s="153"/>
      <c r="OK134" s="152"/>
      <c r="OL134" s="152"/>
      <c r="OM134" s="152"/>
      <c r="ON134" s="153"/>
      <c r="OO134" s="157"/>
      <c r="OP134" s="156"/>
      <c r="OQ134" s="153"/>
      <c r="OR134" s="152"/>
      <c r="OS134" s="153"/>
      <c r="OT134" s="152"/>
      <c r="OU134" s="153"/>
      <c r="OV134" s="152"/>
      <c r="OW134" s="153"/>
      <c r="OX134" s="152"/>
      <c r="OY134" s="153"/>
      <c r="OZ134" s="152"/>
      <c r="PA134" s="153"/>
      <c r="PB134" s="152"/>
      <c r="PC134" s="153"/>
      <c r="PD134" s="152"/>
      <c r="PE134" s="153"/>
      <c r="PF134" s="152"/>
      <c r="PG134" s="153"/>
      <c r="PH134" s="152"/>
      <c r="PI134" s="153"/>
      <c r="PJ134" s="152"/>
      <c r="PK134" s="153"/>
      <c r="PL134" s="152"/>
      <c r="PM134" s="153"/>
      <c r="PN134" s="152"/>
      <c r="PO134" s="153"/>
      <c r="PP134" s="152"/>
      <c r="PQ134" s="153"/>
      <c r="PR134" s="152"/>
      <c r="PS134" s="153"/>
      <c r="PT134" s="155"/>
      <c r="PU134" s="156"/>
      <c r="PV134" s="152"/>
      <c r="PW134" s="153"/>
      <c r="PX134" s="152"/>
      <c r="PY134" s="153"/>
      <c r="PZ134" s="152"/>
      <c r="QA134" s="153"/>
      <c r="QB134" s="152"/>
      <c r="QC134" s="153"/>
      <c r="QD134" s="152"/>
      <c r="QE134" s="153"/>
      <c r="QF134" s="152"/>
      <c r="QG134" s="153"/>
      <c r="QH134" s="152"/>
      <c r="QI134" s="153"/>
      <c r="QJ134" s="152"/>
      <c r="QK134" s="153"/>
      <c r="QL134" s="152"/>
      <c r="QM134" s="153"/>
      <c r="QN134" s="152"/>
      <c r="QO134" s="153"/>
      <c r="QP134" s="152"/>
      <c r="QQ134" s="153"/>
      <c r="QR134" s="152"/>
      <c r="QS134" s="153"/>
      <c r="QT134" s="152"/>
      <c r="QU134" s="152"/>
      <c r="QV134" s="152"/>
      <c r="QW134" s="153"/>
      <c r="QX134" s="157"/>
      <c r="QY134" s="156"/>
      <c r="QZ134" s="153"/>
      <c r="RA134" s="152"/>
      <c r="RB134" s="153"/>
      <c r="RC134" s="152"/>
      <c r="RD134" s="153"/>
      <c r="RE134" s="152"/>
      <c r="RF134" s="153"/>
      <c r="RG134" s="152"/>
      <c r="RH134" s="153"/>
      <c r="RI134" s="152"/>
      <c r="RJ134" s="153"/>
      <c r="RK134" s="152"/>
      <c r="RL134" s="153"/>
      <c r="RM134" s="152"/>
      <c r="RN134" s="153"/>
      <c r="RO134" s="152"/>
      <c r="RP134" s="153"/>
      <c r="RQ134" s="152"/>
      <c r="RR134" s="153"/>
      <c r="RS134" s="152"/>
      <c r="RT134" s="153"/>
      <c r="RU134" s="152"/>
      <c r="RV134" s="153"/>
      <c r="RW134" s="152"/>
      <c r="RX134" s="153"/>
      <c r="RY134" s="152"/>
      <c r="RZ134" s="153"/>
      <c r="SA134" s="152"/>
      <c r="SB134" s="153"/>
      <c r="SC134" s="155"/>
    </row>
    <row r="135" spans="2:497" ht="18" customHeight="1" x14ac:dyDescent="0.4">
      <c r="B135" s="363"/>
      <c r="C135" s="366"/>
      <c r="D135" s="434" t="s">
        <v>397</v>
      </c>
      <c r="E135" s="383" t="s">
        <v>335</v>
      </c>
      <c r="F135" s="383" t="s">
        <v>388</v>
      </c>
      <c r="G135" s="380">
        <f>H133+1</f>
        <v>45807</v>
      </c>
      <c r="H135" s="392">
        <f t="shared" ref="H135:H137" si="52">G135+I135-1</f>
        <v>45816</v>
      </c>
      <c r="I135" s="403">
        <v>10</v>
      </c>
      <c r="J135" s="104" t="s">
        <v>330</v>
      </c>
      <c r="K135" s="158"/>
      <c r="L135" s="159"/>
      <c r="M135" s="160"/>
      <c r="N135" s="159"/>
      <c r="O135" s="186"/>
      <c r="P135" s="160"/>
      <c r="Q135" s="159"/>
      <c r="R135" s="160"/>
      <c r="S135" s="159"/>
      <c r="T135" s="160"/>
      <c r="U135" s="159"/>
      <c r="V135" s="160"/>
      <c r="W135" s="159"/>
      <c r="X135" s="160"/>
      <c r="Y135" s="159"/>
      <c r="Z135" s="160"/>
      <c r="AA135" s="187"/>
      <c r="AB135" s="187"/>
      <c r="AC135" s="187"/>
      <c r="AD135" s="187"/>
      <c r="AE135" s="187"/>
      <c r="AF135" s="187"/>
      <c r="AG135" s="187"/>
      <c r="AH135" s="159"/>
      <c r="AI135" s="159"/>
      <c r="AJ135" s="159"/>
      <c r="AK135" s="160"/>
      <c r="AL135" s="159"/>
      <c r="AM135" s="160"/>
      <c r="AN135" s="161"/>
      <c r="AO135" s="159"/>
      <c r="AP135" s="160"/>
      <c r="AQ135" s="159"/>
      <c r="AR135" s="160"/>
      <c r="AS135" s="159"/>
      <c r="AT135" s="160"/>
      <c r="AU135" s="159"/>
      <c r="AV135" s="160"/>
      <c r="AW135" s="159"/>
      <c r="AX135" s="160"/>
      <c r="AY135" s="159"/>
      <c r="AZ135" s="160"/>
      <c r="BA135" s="159"/>
      <c r="BB135" s="160"/>
      <c r="BC135" s="159"/>
      <c r="BD135" s="160"/>
      <c r="BE135" s="159"/>
      <c r="BF135" s="160"/>
      <c r="BG135" s="159"/>
      <c r="BH135" s="160"/>
      <c r="BI135" s="159"/>
      <c r="BJ135" s="160"/>
      <c r="BK135" s="159"/>
      <c r="BL135" s="160"/>
      <c r="BM135" s="159"/>
      <c r="BN135" s="160"/>
      <c r="BO135" s="159"/>
      <c r="BP135" s="160"/>
      <c r="BQ135" s="159"/>
      <c r="BR135" s="160"/>
      <c r="BS135" s="162"/>
      <c r="BT135" s="163"/>
      <c r="BU135" s="159"/>
      <c r="BV135" s="160"/>
      <c r="BW135" s="159"/>
      <c r="BX135" s="160"/>
      <c r="BY135" s="159"/>
      <c r="BZ135" s="160"/>
      <c r="CA135" s="159"/>
      <c r="CB135" s="160"/>
      <c r="CC135" s="159"/>
      <c r="CD135" s="160"/>
      <c r="CE135" s="159"/>
      <c r="CF135" s="160"/>
      <c r="CG135" s="159"/>
      <c r="CH135" s="160"/>
      <c r="CI135" s="159"/>
      <c r="CJ135" s="160"/>
      <c r="CK135" s="159"/>
      <c r="CL135" s="160"/>
      <c r="CM135" s="159"/>
      <c r="CN135" s="160"/>
      <c r="CO135" s="159"/>
      <c r="CP135" s="160"/>
      <c r="CQ135" s="159"/>
      <c r="CR135" s="160"/>
      <c r="CS135" s="159"/>
      <c r="CT135" s="160"/>
      <c r="CU135" s="159"/>
      <c r="CV135" s="160"/>
      <c r="CW135" s="162"/>
      <c r="CX135" s="163"/>
      <c r="CY135" s="160"/>
      <c r="CZ135" s="159"/>
      <c r="DA135" s="160"/>
      <c r="DB135" s="159"/>
      <c r="DC135" s="160"/>
      <c r="DD135" s="159"/>
      <c r="DE135" s="160"/>
      <c r="DF135" s="159"/>
      <c r="DG135" s="160"/>
      <c r="DH135" s="159"/>
      <c r="DI135" s="160"/>
      <c r="DJ135" s="159"/>
      <c r="DK135" s="160"/>
      <c r="DL135" s="159"/>
      <c r="DM135" s="160"/>
      <c r="DN135" s="159"/>
      <c r="DO135" s="160"/>
      <c r="DP135" s="159"/>
      <c r="DQ135" s="160"/>
      <c r="DR135" s="159"/>
      <c r="DS135" s="160"/>
      <c r="DT135" s="159"/>
      <c r="DU135" s="160"/>
      <c r="DV135" s="159"/>
      <c r="DW135" s="160"/>
      <c r="DX135" s="159"/>
      <c r="DY135" s="160"/>
      <c r="DZ135" s="159"/>
      <c r="EA135" s="160"/>
      <c r="EB135" s="162"/>
      <c r="EC135" s="163"/>
      <c r="ED135" s="160"/>
      <c r="EE135" s="159"/>
      <c r="EF135" s="160"/>
      <c r="EG135" s="159"/>
      <c r="EH135" s="160"/>
      <c r="EI135" s="159"/>
      <c r="EJ135" s="160"/>
      <c r="EK135" s="159"/>
      <c r="EL135" s="160"/>
      <c r="EM135" s="159"/>
      <c r="EN135" s="160"/>
      <c r="EO135" s="159"/>
      <c r="EP135" s="160"/>
      <c r="EQ135" s="159"/>
      <c r="ER135" s="160"/>
      <c r="ES135" s="159"/>
      <c r="ET135" s="160"/>
      <c r="EU135" s="159"/>
      <c r="EV135" s="160"/>
      <c r="EW135" s="159"/>
      <c r="EX135" s="160"/>
      <c r="EY135" s="159"/>
      <c r="EZ135" s="160"/>
      <c r="FA135" s="159"/>
      <c r="FB135" s="160"/>
      <c r="FC135" s="159"/>
      <c r="FD135" s="160"/>
      <c r="FE135" s="159"/>
      <c r="FF135" s="160"/>
      <c r="FG135" s="162"/>
      <c r="FH135" s="163"/>
      <c r="FI135" s="159"/>
      <c r="FJ135" s="160"/>
      <c r="FK135" s="159"/>
      <c r="FL135" s="160"/>
      <c r="FM135" s="159"/>
      <c r="FN135" s="160"/>
      <c r="FO135" s="159"/>
      <c r="FP135" s="160"/>
      <c r="FQ135" s="159"/>
      <c r="FR135" s="160"/>
      <c r="FS135" s="159"/>
      <c r="FT135" s="160"/>
      <c r="FU135" s="159"/>
      <c r="FV135" s="160"/>
      <c r="FW135" s="159"/>
      <c r="FX135" s="160"/>
      <c r="FY135" s="159"/>
      <c r="FZ135" s="160"/>
      <c r="GA135" s="159"/>
      <c r="GB135" s="160"/>
      <c r="GC135" s="159"/>
      <c r="GD135" s="160"/>
      <c r="GE135" s="159"/>
      <c r="GF135" s="160"/>
      <c r="GG135" s="159"/>
      <c r="GH135" s="160"/>
      <c r="GI135" s="159"/>
      <c r="GJ135" s="160"/>
      <c r="GK135" s="162"/>
      <c r="GL135" s="163"/>
      <c r="GM135" s="160"/>
      <c r="GN135" s="159"/>
      <c r="GO135" s="160"/>
      <c r="GP135" s="159"/>
      <c r="GQ135" s="160"/>
      <c r="GR135" s="159"/>
      <c r="GS135" s="160"/>
      <c r="GT135" s="159"/>
      <c r="GU135" s="160"/>
      <c r="GV135" s="159"/>
      <c r="GW135" s="160"/>
      <c r="GX135" s="159"/>
      <c r="GY135" s="160"/>
      <c r="GZ135" s="159"/>
      <c r="HA135" s="160"/>
      <c r="HB135" s="159"/>
      <c r="HC135" s="160"/>
      <c r="HD135" s="159"/>
      <c r="HE135" s="160"/>
      <c r="HF135" s="159"/>
      <c r="HG135" s="160"/>
      <c r="HH135" s="159"/>
      <c r="HI135" s="160"/>
      <c r="HJ135" s="159"/>
      <c r="HK135" s="160"/>
      <c r="HL135" s="159"/>
      <c r="HM135" s="160"/>
      <c r="HN135" s="159"/>
      <c r="HO135" s="160"/>
      <c r="HP135" s="162"/>
      <c r="HQ135" s="163"/>
      <c r="HR135" s="159"/>
      <c r="HS135" s="160"/>
      <c r="HT135" s="159"/>
      <c r="HU135" s="160"/>
      <c r="HV135" s="159"/>
      <c r="HW135" s="160"/>
      <c r="HX135" s="159"/>
      <c r="HY135" s="160"/>
      <c r="HZ135" s="159"/>
      <c r="IA135" s="160"/>
      <c r="IB135" s="159"/>
      <c r="IC135" s="160"/>
      <c r="ID135" s="159"/>
      <c r="IE135" s="160"/>
      <c r="IF135" s="159"/>
      <c r="IG135" s="160"/>
      <c r="IH135" s="159"/>
      <c r="II135" s="160"/>
      <c r="IJ135" s="159"/>
      <c r="IK135" s="160"/>
      <c r="IL135" s="159"/>
      <c r="IM135" s="160"/>
      <c r="IN135" s="159"/>
      <c r="IO135" s="160"/>
      <c r="IP135" s="159"/>
      <c r="IQ135" s="159"/>
      <c r="IR135" s="159"/>
      <c r="IS135" s="160"/>
      <c r="IT135" s="161"/>
      <c r="IU135" s="159"/>
      <c r="IV135" s="160"/>
      <c r="IW135" s="159"/>
      <c r="IX135" s="160"/>
      <c r="IY135" s="159"/>
      <c r="IZ135" s="160"/>
      <c r="JA135" s="159"/>
      <c r="JB135" s="160"/>
      <c r="JC135" s="159"/>
      <c r="JD135" s="160"/>
      <c r="JE135" s="159"/>
      <c r="JF135" s="160"/>
      <c r="JG135" s="159"/>
      <c r="JH135" s="160"/>
      <c r="JI135" s="159"/>
      <c r="JJ135" s="159"/>
      <c r="JK135" s="160"/>
      <c r="JL135" s="159"/>
      <c r="JM135" s="160"/>
      <c r="JN135" s="159"/>
      <c r="JO135" s="160"/>
      <c r="JP135" s="159"/>
      <c r="JQ135" s="160"/>
      <c r="JR135" s="159"/>
      <c r="JS135" s="160"/>
      <c r="JT135" s="159"/>
      <c r="JU135" s="160"/>
      <c r="JV135" s="160"/>
      <c r="JW135" s="159"/>
      <c r="JX135" s="160"/>
      <c r="JY135" s="162"/>
      <c r="JZ135" s="159"/>
      <c r="KA135" s="160"/>
      <c r="KB135" s="159"/>
      <c r="KC135" s="160"/>
      <c r="KD135" s="159"/>
      <c r="KE135" s="160"/>
      <c r="KF135" s="159"/>
      <c r="KG135" s="160"/>
      <c r="KH135" s="159"/>
      <c r="KI135" s="160"/>
      <c r="KJ135" s="159"/>
      <c r="KK135" s="160"/>
      <c r="KL135" s="159"/>
      <c r="KM135" s="160"/>
      <c r="KN135" s="159"/>
      <c r="KO135" s="159"/>
      <c r="KP135" s="160"/>
      <c r="KQ135" s="159"/>
      <c r="KR135" s="160"/>
      <c r="KS135" s="159"/>
      <c r="KT135" s="160"/>
      <c r="KU135" s="159"/>
      <c r="KV135" s="160"/>
      <c r="KW135" s="159"/>
      <c r="KX135" s="160"/>
      <c r="KY135" s="159"/>
      <c r="KZ135" s="160"/>
      <c r="LA135" s="160"/>
      <c r="LB135" s="159"/>
      <c r="LC135" s="160"/>
      <c r="LD135" s="162"/>
      <c r="LE135" s="159"/>
      <c r="LF135" s="160"/>
      <c r="LG135" s="159"/>
      <c r="LH135" s="160"/>
      <c r="LI135" s="159"/>
      <c r="LJ135" s="160"/>
      <c r="LK135" s="159"/>
      <c r="LL135" s="160"/>
      <c r="LM135" s="159"/>
      <c r="LN135" s="160"/>
      <c r="LO135" s="159"/>
      <c r="LP135" s="160"/>
      <c r="LQ135" s="159"/>
      <c r="LR135" s="160"/>
      <c r="LS135" s="159"/>
      <c r="LT135" s="159"/>
      <c r="LU135" s="160"/>
      <c r="LV135" s="159"/>
      <c r="LW135" s="160"/>
      <c r="LX135" s="159"/>
      <c r="LY135" s="160"/>
      <c r="LZ135" s="159"/>
      <c r="MA135" s="160"/>
      <c r="MB135" s="159"/>
      <c r="MC135" s="160"/>
      <c r="MD135" s="159"/>
      <c r="ME135" s="160"/>
      <c r="MF135" s="168"/>
      <c r="MG135" s="163"/>
      <c r="MH135" s="160"/>
      <c r="MI135" s="159"/>
      <c r="MJ135" s="160"/>
      <c r="MK135" s="159"/>
      <c r="ML135" s="160"/>
      <c r="MM135" s="159"/>
      <c r="MN135" s="160"/>
      <c r="MO135" s="159"/>
      <c r="MP135" s="160"/>
      <c r="MQ135" s="159"/>
      <c r="MR135" s="160"/>
      <c r="MS135" s="159"/>
      <c r="MT135" s="160"/>
      <c r="MU135" s="159"/>
      <c r="MV135" s="160"/>
      <c r="MW135" s="159"/>
      <c r="MX135" s="160"/>
      <c r="MY135" s="159"/>
      <c r="MZ135" s="160"/>
      <c r="NA135" s="159"/>
      <c r="NB135" s="160"/>
      <c r="NC135" s="159"/>
      <c r="ND135" s="160"/>
      <c r="NE135" s="159"/>
      <c r="NF135" s="160"/>
      <c r="NG135" s="159"/>
      <c r="NH135" s="160"/>
      <c r="NI135" s="159"/>
      <c r="NJ135" s="160"/>
      <c r="NK135" s="162"/>
      <c r="NL135" s="163"/>
      <c r="NM135" s="159"/>
      <c r="NN135" s="160"/>
      <c r="NO135" s="159"/>
      <c r="NP135" s="160"/>
      <c r="NQ135" s="159"/>
      <c r="NR135" s="160"/>
      <c r="NS135" s="159"/>
      <c r="NT135" s="160"/>
      <c r="NU135" s="159"/>
      <c r="NV135" s="160"/>
      <c r="NW135" s="159"/>
      <c r="NX135" s="160"/>
      <c r="NY135" s="159"/>
      <c r="NZ135" s="160"/>
      <c r="OA135" s="159"/>
      <c r="OB135" s="160"/>
      <c r="OC135" s="159"/>
      <c r="OD135" s="160"/>
      <c r="OE135" s="159"/>
      <c r="OF135" s="160"/>
      <c r="OG135" s="159"/>
      <c r="OH135" s="160"/>
      <c r="OI135" s="159"/>
      <c r="OJ135" s="160"/>
      <c r="OK135" s="159"/>
      <c r="OL135" s="159"/>
      <c r="OM135" s="159"/>
      <c r="ON135" s="160"/>
      <c r="OO135" s="168"/>
      <c r="OP135" s="163"/>
      <c r="OQ135" s="160"/>
      <c r="OR135" s="159"/>
      <c r="OS135" s="160"/>
      <c r="OT135" s="159"/>
      <c r="OU135" s="160"/>
      <c r="OV135" s="159"/>
      <c r="OW135" s="160"/>
      <c r="OX135" s="159"/>
      <c r="OY135" s="160"/>
      <c r="OZ135" s="159"/>
      <c r="PA135" s="160"/>
      <c r="PB135" s="159"/>
      <c r="PC135" s="160"/>
      <c r="PD135" s="159"/>
      <c r="PE135" s="160"/>
      <c r="PF135" s="159"/>
      <c r="PG135" s="160"/>
      <c r="PH135" s="159"/>
      <c r="PI135" s="160"/>
      <c r="PJ135" s="159"/>
      <c r="PK135" s="160"/>
      <c r="PL135" s="159"/>
      <c r="PM135" s="160"/>
      <c r="PN135" s="159"/>
      <c r="PO135" s="160"/>
      <c r="PP135" s="159"/>
      <c r="PQ135" s="160"/>
      <c r="PR135" s="159"/>
      <c r="PS135" s="160"/>
      <c r="PT135" s="162"/>
      <c r="PU135" s="163"/>
      <c r="PV135" s="159"/>
      <c r="PW135" s="160"/>
      <c r="PX135" s="159"/>
      <c r="PY135" s="160"/>
      <c r="PZ135" s="159"/>
      <c r="QA135" s="160"/>
      <c r="QB135" s="159"/>
      <c r="QC135" s="160"/>
      <c r="QD135" s="159"/>
      <c r="QE135" s="160"/>
      <c r="QF135" s="159"/>
      <c r="QG135" s="160"/>
      <c r="QH135" s="159"/>
      <c r="QI135" s="160"/>
      <c r="QJ135" s="159"/>
      <c r="QK135" s="160"/>
      <c r="QL135" s="159"/>
      <c r="QM135" s="160"/>
      <c r="QN135" s="159"/>
      <c r="QO135" s="160"/>
      <c r="QP135" s="159"/>
      <c r="QQ135" s="160"/>
      <c r="QR135" s="159"/>
      <c r="QS135" s="160"/>
      <c r="QT135" s="159"/>
      <c r="QU135" s="159"/>
      <c r="QV135" s="159"/>
      <c r="QW135" s="160"/>
      <c r="QX135" s="168"/>
      <c r="QY135" s="163"/>
      <c r="QZ135" s="160"/>
      <c r="RA135" s="159"/>
      <c r="RB135" s="160"/>
      <c r="RC135" s="159"/>
      <c r="RD135" s="160"/>
      <c r="RE135" s="159"/>
      <c r="RF135" s="160"/>
      <c r="RG135" s="159"/>
      <c r="RH135" s="160"/>
      <c r="RI135" s="159"/>
      <c r="RJ135" s="160"/>
      <c r="RK135" s="159"/>
      <c r="RL135" s="160"/>
      <c r="RM135" s="159"/>
      <c r="RN135" s="160"/>
      <c r="RO135" s="159"/>
      <c r="RP135" s="160"/>
      <c r="RQ135" s="159"/>
      <c r="RR135" s="160"/>
      <c r="RS135" s="159"/>
      <c r="RT135" s="160"/>
      <c r="RU135" s="159"/>
      <c r="RV135" s="160"/>
      <c r="RW135" s="159"/>
      <c r="RX135" s="160"/>
      <c r="RY135" s="159"/>
      <c r="RZ135" s="160"/>
      <c r="SA135" s="159"/>
      <c r="SB135" s="160"/>
      <c r="SC135" s="162"/>
    </row>
    <row r="136" spans="2:497" ht="18" customHeight="1" thickBot="1" x14ac:dyDescent="0.45">
      <c r="B136" s="363"/>
      <c r="C136" s="367"/>
      <c r="D136" s="446"/>
      <c r="E136" s="427"/>
      <c r="F136" s="427"/>
      <c r="G136" s="385"/>
      <c r="H136" s="447"/>
      <c r="I136" s="428"/>
      <c r="J136" s="142" t="s">
        <v>331</v>
      </c>
      <c r="K136" s="229"/>
      <c r="L136" s="230"/>
      <c r="M136" s="231"/>
      <c r="N136" s="230"/>
      <c r="O136" s="232"/>
      <c r="P136" s="231"/>
      <c r="Q136" s="230"/>
      <c r="R136" s="231"/>
      <c r="S136" s="230"/>
      <c r="T136" s="231"/>
      <c r="U136" s="230"/>
      <c r="V136" s="231"/>
      <c r="W136" s="230"/>
      <c r="X136" s="231"/>
      <c r="Y136" s="230"/>
      <c r="Z136" s="231"/>
      <c r="AA136" s="230"/>
      <c r="AB136" s="231"/>
      <c r="AC136" s="230"/>
      <c r="AD136" s="231"/>
      <c r="AE136" s="230"/>
      <c r="AF136" s="231"/>
      <c r="AG136" s="230"/>
      <c r="AH136" s="231"/>
      <c r="AI136" s="230"/>
      <c r="AJ136" s="230"/>
      <c r="AK136" s="231"/>
      <c r="AL136" s="230"/>
      <c r="AM136" s="231"/>
      <c r="AN136" s="233"/>
      <c r="AO136" s="230"/>
      <c r="AP136" s="231"/>
      <c r="AQ136" s="230"/>
      <c r="AR136" s="231"/>
      <c r="AS136" s="230"/>
      <c r="AT136" s="231"/>
      <c r="AU136" s="230"/>
      <c r="AV136" s="231"/>
      <c r="AW136" s="230"/>
      <c r="AX136" s="231"/>
      <c r="AY136" s="230"/>
      <c r="AZ136" s="231"/>
      <c r="BA136" s="230"/>
      <c r="BB136" s="231"/>
      <c r="BC136" s="230"/>
      <c r="BD136" s="231"/>
      <c r="BE136" s="230"/>
      <c r="BF136" s="231"/>
      <c r="BG136" s="230"/>
      <c r="BH136" s="231"/>
      <c r="BI136" s="230"/>
      <c r="BJ136" s="231"/>
      <c r="BK136" s="230"/>
      <c r="BL136" s="231"/>
      <c r="BM136" s="230"/>
      <c r="BN136" s="231"/>
      <c r="BO136" s="230"/>
      <c r="BP136" s="231"/>
      <c r="BQ136" s="230"/>
      <c r="BR136" s="231"/>
      <c r="BS136" s="234"/>
      <c r="BT136" s="235"/>
      <c r="BU136" s="230"/>
      <c r="BV136" s="231"/>
      <c r="BW136" s="230"/>
      <c r="BX136" s="231"/>
      <c r="BY136" s="230"/>
      <c r="BZ136" s="231"/>
      <c r="CA136" s="230"/>
      <c r="CB136" s="231"/>
      <c r="CC136" s="230"/>
      <c r="CD136" s="231"/>
      <c r="CE136" s="230"/>
      <c r="CF136" s="231"/>
      <c r="CG136" s="230"/>
      <c r="CH136" s="231"/>
      <c r="CI136" s="230"/>
      <c r="CJ136" s="231"/>
      <c r="CK136" s="230"/>
      <c r="CL136" s="231"/>
      <c r="CM136" s="230"/>
      <c r="CN136" s="231"/>
      <c r="CO136" s="230"/>
      <c r="CP136" s="231"/>
      <c r="CQ136" s="230"/>
      <c r="CR136" s="231"/>
      <c r="CS136" s="230"/>
      <c r="CT136" s="231"/>
      <c r="CU136" s="230"/>
      <c r="CV136" s="231"/>
      <c r="CW136" s="234"/>
      <c r="CX136" s="235"/>
      <c r="CY136" s="231"/>
      <c r="CZ136" s="230"/>
      <c r="DA136" s="231"/>
      <c r="DB136" s="230"/>
      <c r="DC136" s="231"/>
      <c r="DD136" s="230"/>
      <c r="DE136" s="231"/>
      <c r="DF136" s="230"/>
      <c r="DG136" s="231"/>
      <c r="DH136" s="230"/>
      <c r="DI136" s="231"/>
      <c r="DJ136" s="230"/>
      <c r="DK136" s="231"/>
      <c r="DL136" s="230"/>
      <c r="DM136" s="231"/>
      <c r="DN136" s="230"/>
      <c r="DO136" s="231"/>
      <c r="DP136" s="230"/>
      <c r="DQ136" s="231"/>
      <c r="DR136" s="230"/>
      <c r="DS136" s="231"/>
      <c r="DT136" s="230"/>
      <c r="DU136" s="231"/>
      <c r="DV136" s="230"/>
      <c r="DW136" s="231"/>
      <c r="DX136" s="230"/>
      <c r="DY136" s="231"/>
      <c r="DZ136" s="230"/>
      <c r="EA136" s="231"/>
      <c r="EB136" s="234"/>
      <c r="EC136" s="235"/>
      <c r="ED136" s="231"/>
      <c r="EE136" s="230"/>
      <c r="EF136" s="231"/>
      <c r="EG136" s="230"/>
      <c r="EH136" s="231"/>
      <c r="EI136" s="230"/>
      <c r="EJ136" s="231"/>
      <c r="EK136" s="230"/>
      <c r="EL136" s="231"/>
      <c r="EM136" s="230"/>
      <c r="EN136" s="231"/>
      <c r="EO136" s="230"/>
      <c r="EP136" s="231"/>
      <c r="EQ136" s="230"/>
      <c r="ER136" s="231"/>
      <c r="ES136" s="230"/>
      <c r="ET136" s="231"/>
      <c r="EU136" s="230"/>
      <c r="EV136" s="231"/>
      <c r="EW136" s="230"/>
      <c r="EX136" s="231"/>
      <c r="EY136" s="230"/>
      <c r="EZ136" s="231"/>
      <c r="FA136" s="230"/>
      <c r="FB136" s="231"/>
      <c r="FC136" s="230"/>
      <c r="FD136" s="231"/>
      <c r="FE136" s="230"/>
      <c r="FF136" s="231"/>
      <c r="FG136" s="234"/>
      <c r="FH136" s="235"/>
      <c r="FI136" s="230"/>
      <c r="FJ136" s="231"/>
      <c r="FK136" s="230"/>
      <c r="FL136" s="231"/>
      <c r="FM136" s="230"/>
      <c r="FN136" s="231"/>
      <c r="FO136" s="230"/>
      <c r="FP136" s="231"/>
      <c r="FQ136" s="230"/>
      <c r="FR136" s="231"/>
      <c r="FS136" s="230"/>
      <c r="FT136" s="231"/>
      <c r="FU136" s="230"/>
      <c r="FV136" s="231"/>
      <c r="FW136" s="230"/>
      <c r="FX136" s="231"/>
      <c r="FY136" s="230"/>
      <c r="FZ136" s="231"/>
      <c r="GA136" s="230"/>
      <c r="GB136" s="231"/>
      <c r="GC136" s="230"/>
      <c r="GD136" s="231"/>
      <c r="GE136" s="230"/>
      <c r="GF136" s="231"/>
      <c r="GG136" s="230"/>
      <c r="GH136" s="231"/>
      <c r="GI136" s="230"/>
      <c r="GJ136" s="231"/>
      <c r="GK136" s="234"/>
      <c r="GL136" s="235"/>
      <c r="GM136" s="231"/>
      <c r="GN136" s="230"/>
      <c r="GO136" s="231"/>
      <c r="GP136" s="230"/>
      <c r="GQ136" s="231"/>
      <c r="GR136" s="230"/>
      <c r="GS136" s="231"/>
      <c r="GT136" s="230"/>
      <c r="GU136" s="231"/>
      <c r="GV136" s="230"/>
      <c r="GW136" s="231"/>
      <c r="GX136" s="230"/>
      <c r="GY136" s="231"/>
      <c r="GZ136" s="230"/>
      <c r="HA136" s="231"/>
      <c r="HB136" s="230"/>
      <c r="HC136" s="231"/>
      <c r="HD136" s="230"/>
      <c r="HE136" s="231"/>
      <c r="HF136" s="230"/>
      <c r="HG136" s="231"/>
      <c r="HH136" s="230"/>
      <c r="HI136" s="231"/>
      <c r="HJ136" s="230"/>
      <c r="HK136" s="231"/>
      <c r="HL136" s="230"/>
      <c r="HM136" s="231"/>
      <c r="HN136" s="230"/>
      <c r="HO136" s="231"/>
      <c r="HP136" s="234"/>
      <c r="HQ136" s="235"/>
      <c r="HR136" s="230"/>
      <c r="HS136" s="231"/>
      <c r="HT136" s="230"/>
      <c r="HU136" s="231"/>
      <c r="HV136" s="230"/>
      <c r="HW136" s="231"/>
      <c r="HX136" s="230"/>
      <c r="HY136" s="231"/>
      <c r="HZ136" s="230"/>
      <c r="IA136" s="231"/>
      <c r="IB136" s="230"/>
      <c r="IC136" s="231"/>
      <c r="ID136" s="230"/>
      <c r="IE136" s="231"/>
      <c r="IF136" s="230"/>
      <c r="IG136" s="231"/>
      <c r="IH136" s="230"/>
      <c r="II136" s="231"/>
      <c r="IJ136" s="230"/>
      <c r="IK136" s="231"/>
      <c r="IL136" s="230"/>
      <c r="IM136" s="231"/>
      <c r="IN136" s="230"/>
      <c r="IO136" s="231"/>
      <c r="IP136" s="230"/>
      <c r="IQ136" s="230"/>
      <c r="IR136" s="230"/>
      <c r="IS136" s="231"/>
      <c r="IT136" s="233"/>
      <c r="IU136" s="230"/>
      <c r="IV136" s="231"/>
      <c r="IW136" s="230"/>
      <c r="IX136" s="231"/>
      <c r="IY136" s="230"/>
      <c r="IZ136" s="231"/>
      <c r="JA136" s="230"/>
      <c r="JB136" s="231"/>
      <c r="JC136" s="230"/>
      <c r="JD136" s="231"/>
      <c r="JE136" s="230"/>
      <c r="JF136" s="231"/>
      <c r="JG136" s="230"/>
      <c r="JH136" s="231"/>
      <c r="JI136" s="230"/>
      <c r="JJ136" s="231"/>
      <c r="JK136" s="230"/>
      <c r="JL136" s="231"/>
      <c r="JM136" s="230"/>
      <c r="JN136" s="231"/>
      <c r="JO136" s="230"/>
      <c r="JP136" s="231"/>
      <c r="JQ136" s="230"/>
      <c r="JR136" s="231"/>
      <c r="JS136" s="230"/>
      <c r="JT136" s="231"/>
      <c r="JU136" s="230"/>
      <c r="JV136" s="231"/>
      <c r="JW136" s="230"/>
      <c r="JX136" s="231"/>
      <c r="JY136" s="234"/>
      <c r="JZ136" s="230"/>
      <c r="KA136" s="231"/>
      <c r="KB136" s="230"/>
      <c r="KC136" s="231"/>
      <c r="KD136" s="230"/>
      <c r="KE136" s="231"/>
      <c r="KF136" s="230"/>
      <c r="KG136" s="231"/>
      <c r="KH136" s="230"/>
      <c r="KI136" s="231"/>
      <c r="KJ136" s="230"/>
      <c r="KK136" s="231"/>
      <c r="KL136" s="230"/>
      <c r="KM136" s="231"/>
      <c r="KN136" s="230"/>
      <c r="KO136" s="231"/>
      <c r="KP136" s="230"/>
      <c r="KQ136" s="231"/>
      <c r="KR136" s="230"/>
      <c r="KS136" s="231"/>
      <c r="KT136" s="230"/>
      <c r="KU136" s="231"/>
      <c r="KV136" s="230"/>
      <c r="KW136" s="231"/>
      <c r="KX136" s="230"/>
      <c r="KY136" s="231"/>
      <c r="KZ136" s="230"/>
      <c r="LA136" s="231"/>
      <c r="LB136" s="230"/>
      <c r="LC136" s="231"/>
      <c r="LD136" s="234"/>
      <c r="LE136" s="230"/>
      <c r="LF136" s="231"/>
      <c r="LG136" s="230"/>
      <c r="LH136" s="231"/>
      <c r="LI136" s="230"/>
      <c r="LJ136" s="231"/>
      <c r="LK136" s="230"/>
      <c r="LL136" s="231"/>
      <c r="LM136" s="230"/>
      <c r="LN136" s="231"/>
      <c r="LO136" s="230"/>
      <c r="LP136" s="231"/>
      <c r="LQ136" s="230"/>
      <c r="LR136" s="231"/>
      <c r="LS136" s="230"/>
      <c r="LT136" s="231"/>
      <c r="LU136" s="230"/>
      <c r="LV136" s="231"/>
      <c r="LW136" s="230"/>
      <c r="LX136" s="231"/>
      <c r="LY136" s="230"/>
      <c r="LZ136" s="231"/>
      <c r="MA136" s="230"/>
      <c r="MB136" s="231"/>
      <c r="MC136" s="230"/>
      <c r="MD136" s="231"/>
      <c r="ME136" s="230"/>
      <c r="MF136" s="237"/>
      <c r="MG136" s="235"/>
      <c r="MH136" s="231"/>
      <c r="MI136" s="230"/>
      <c r="MJ136" s="231"/>
      <c r="MK136" s="230"/>
      <c r="ML136" s="231"/>
      <c r="MM136" s="230"/>
      <c r="MN136" s="231"/>
      <c r="MO136" s="230"/>
      <c r="MP136" s="231"/>
      <c r="MQ136" s="230"/>
      <c r="MR136" s="231"/>
      <c r="MS136" s="230"/>
      <c r="MT136" s="231"/>
      <c r="MU136" s="230"/>
      <c r="MV136" s="231"/>
      <c r="MW136" s="230"/>
      <c r="MX136" s="231"/>
      <c r="MY136" s="230"/>
      <c r="MZ136" s="231"/>
      <c r="NA136" s="230"/>
      <c r="NB136" s="231"/>
      <c r="NC136" s="230"/>
      <c r="ND136" s="231"/>
      <c r="NE136" s="230"/>
      <c r="NF136" s="231"/>
      <c r="NG136" s="230"/>
      <c r="NH136" s="231"/>
      <c r="NI136" s="230"/>
      <c r="NJ136" s="231"/>
      <c r="NK136" s="234"/>
      <c r="NL136" s="235"/>
      <c r="NM136" s="230"/>
      <c r="NN136" s="231"/>
      <c r="NO136" s="230"/>
      <c r="NP136" s="231"/>
      <c r="NQ136" s="230"/>
      <c r="NR136" s="231"/>
      <c r="NS136" s="230"/>
      <c r="NT136" s="231"/>
      <c r="NU136" s="230"/>
      <c r="NV136" s="231"/>
      <c r="NW136" s="230"/>
      <c r="NX136" s="231"/>
      <c r="NY136" s="230"/>
      <c r="NZ136" s="231"/>
      <c r="OA136" s="230"/>
      <c r="OB136" s="231"/>
      <c r="OC136" s="230"/>
      <c r="OD136" s="231"/>
      <c r="OE136" s="230"/>
      <c r="OF136" s="231"/>
      <c r="OG136" s="230"/>
      <c r="OH136" s="231"/>
      <c r="OI136" s="230"/>
      <c r="OJ136" s="231"/>
      <c r="OK136" s="230"/>
      <c r="OL136" s="230"/>
      <c r="OM136" s="230"/>
      <c r="ON136" s="231"/>
      <c r="OO136" s="237"/>
      <c r="OP136" s="235"/>
      <c r="OQ136" s="231"/>
      <c r="OR136" s="230"/>
      <c r="OS136" s="231"/>
      <c r="OT136" s="230"/>
      <c r="OU136" s="231"/>
      <c r="OV136" s="230"/>
      <c r="OW136" s="231"/>
      <c r="OX136" s="230"/>
      <c r="OY136" s="231"/>
      <c r="OZ136" s="230"/>
      <c r="PA136" s="231"/>
      <c r="PB136" s="230"/>
      <c r="PC136" s="231"/>
      <c r="PD136" s="230"/>
      <c r="PE136" s="231"/>
      <c r="PF136" s="230"/>
      <c r="PG136" s="231"/>
      <c r="PH136" s="230"/>
      <c r="PI136" s="231"/>
      <c r="PJ136" s="230"/>
      <c r="PK136" s="231"/>
      <c r="PL136" s="230"/>
      <c r="PM136" s="231"/>
      <c r="PN136" s="230"/>
      <c r="PO136" s="231"/>
      <c r="PP136" s="230"/>
      <c r="PQ136" s="231"/>
      <c r="PR136" s="230"/>
      <c r="PS136" s="231"/>
      <c r="PT136" s="234"/>
      <c r="PU136" s="235"/>
      <c r="PV136" s="230"/>
      <c r="PW136" s="231"/>
      <c r="PX136" s="230"/>
      <c r="PY136" s="231"/>
      <c r="PZ136" s="230"/>
      <c r="QA136" s="231"/>
      <c r="QB136" s="230"/>
      <c r="QC136" s="231"/>
      <c r="QD136" s="230"/>
      <c r="QE136" s="231"/>
      <c r="QF136" s="230"/>
      <c r="QG136" s="231"/>
      <c r="QH136" s="230"/>
      <c r="QI136" s="231"/>
      <c r="QJ136" s="230"/>
      <c r="QK136" s="231"/>
      <c r="QL136" s="230"/>
      <c r="QM136" s="231"/>
      <c r="QN136" s="230"/>
      <c r="QO136" s="231"/>
      <c r="QP136" s="230"/>
      <c r="QQ136" s="231"/>
      <c r="QR136" s="230"/>
      <c r="QS136" s="231"/>
      <c r="QT136" s="230"/>
      <c r="QU136" s="230"/>
      <c r="QV136" s="230"/>
      <c r="QW136" s="231"/>
      <c r="QX136" s="237"/>
      <c r="QY136" s="235"/>
      <c r="QZ136" s="231"/>
      <c r="RA136" s="230"/>
      <c r="RB136" s="231"/>
      <c r="RC136" s="230"/>
      <c r="RD136" s="231"/>
      <c r="RE136" s="230"/>
      <c r="RF136" s="231"/>
      <c r="RG136" s="230"/>
      <c r="RH136" s="231"/>
      <c r="RI136" s="230"/>
      <c r="RJ136" s="231"/>
      <c r="RK136" s="230"/>
      <c r="RL136" s="231"/>
      <c r="RM136" s="230"/>
      <c r="RN136" s="231"/>
      <c r="RO136" s="230"/>
      <c r="RP136" s="231"/>
      <c r="RQ136" s="230"/>
      <c r="RR136" s="231"/>
      <c r="RS136" s="230"/>
      <c r="RT136" s="231"/>
      <c r="RU136" s="230"/>
      <c r="RV136" s="231"/>
      <c r="RW136" s="230"/>
      <c r="RX136" s="231"/>
      <c r="RY136" s="230"/>
      <c r="RZ136" s="231"/>
      <c r="SA136" s="230"/>
      <c r="SB136" s="231"/>
      <c r="SC136" s="234"/>
    </row>
    <row r="137" spans="2:497" ht="18" customHeight="1" x14ac:dyDescent="0.4">
      <c r="B137" s="363"/>
      <c r="C137" s="366" t="s">
        <v>402</v>
      </c>
      <c r="D137" s="450" t="s">
        <v>397</v>
      </c>
      <c r="E137" s="452" t="s">
        <v>329</v>
      </c>
      <c r="F137" s="452" t="s">
        <v>341</v>
      </c>
      <c r="G137" s="454">
        <f>H99+1</f>
        <v>45839</v>
      </c>
      <c r="H137" s="456">
        <f t="shared" si="52"/>
        <v>45853</v>
      </c>
      <c r="I137" s="448">
        <v>15</v>
      </c>
      <c r="J137" s="132" t="s">
        <v>330</v>
      </c>
      <c r="K137" s="144"/>
      <c r="L137" s="145"/>
      <c r="M137" s="146"/>
      <c r="N137" s="145"/>
      <c r="O137" s="224"/>
      <c r="P137" s="146"/>
      <c r="Q137" s="145"/>
      <c r="R137" s="146"/>
      <c r="S137" s="145"/>
      <c r="T137" s="146"/>
      <c r="U137" s="145"/>
      <c r="V137" s="146"/>
      <c r="W137" s="145"/>
      <c r="X137" s="146"/>
      <c r="Y137" s="145"/>
      <c r="Z137" s="146"/>
      <c r="AA137" s="145"/>
      <c r="AB137" s="146"/>
      <c r="AC137" s="145"/>
      <c r="AD137" s="145"/>
      <c r="AE137" s="145"/>
      <c r="AF137" s="146"/>
      <c r="AG137" s="145"/>
      <c r="AH137" s="238"/>
      <c r="AI137" s="145"/>
      <c r="AJ137" s="145"/>
      <c r="AK137" s="146"/>
      <c r="AL137" s="145"/>
      <c r="AM137" s="146"/>
      <c r="AN137" s="147"/>
      <c r="AO137" s="145"/>
      <c r="AP137" s="146"/>
      <c r="AQ137" s="145"/>
      <c r="AR137" s="146"/>
      <c r="AS137" s="145"/>
      <c r="AT137" s="146"/>
      <c r="AU137" s="145"/>
      <c r="AV137" s="146"/>
      <c r="AW137" s="145"/>
      <c r="AX137" s="146"/>
      <c r="AY137" s="145"/>
      <c r="AZ137" s="146"/>
      <c r="BA137" s="145"/>
      <c r="BB137" s="146"/>
      <c r="BC137" s="145"/>
      <c r="BD137" s="146"/>
      <c r="BE137" s="145"/>
      <c r="BF137" s="146"/>
      <c r="BG137" s="145"/>
      <c r="BH137" s="146"/>
      <c r="BI137" s="145"/>
      <c r="BJ137" s="146"/>
      <c r="BK137" s="145"/>
      <c r="BL137" s="146"/>
      <c r="BM137" s="145"/>
      <c r="BN137" s="146"/>
      <c r="BO137" s="145"/>
      <c r="BP137" s="146"/>
      <c r="BQ137" s="145"/>
      <c r="BR137" s="146"/>
      <c r="BS137" s="148"/>
      <c r="BT137" s="149"/>
      <c r="BU137" s="145"/>
      <c r="BV137" s="146"/>
      <c r="BW137" s="145"/>
      <c r="BX137" s="146"/>
      <c r="BY137" s="145"/>
      <c r="BZ137" s="146"/>
      <c r="CA137" s="145"/>
      <c r="CB137" s="146"/>
      <c r="CC137" s="145"/>
      <c r="CD137" s="146"/>
      <c r="CE137" s="145"/>
      <c r="CF137" s="146"/>
      <c r="CG137" s="145"/>
      <c r="CH137" s="146"/>
      <c r="CI137" s="145"/>
      <c r="CJ137" s="146"/>
      <c r="CK137" s="145"/>
      <c r="CL137" s="146"/>
      <c r="CM137" s="145"/>
      <c r="CN137" s="146"/>
      <c r="CO137" s="145"/>
      <c r="CP137" s="146"/>
      <c r="CQ137" s="145"/>
      <c r="CR137" s="146"/>
      <c r="CS137" s="145"/>
      <c r="CT137" s="146"/>
      <c r="CU137" s="145"/>
      <c r="CV137" s="146"/>
      <c r="CW137" s="148"/>
      <c r="CX137" s="149"/>
      <c r="CY137" s="146"/>
      <c r="CZ137" s="145"/>
      <c r="DA137" s="146"/>
      <c r="DB137" s="145"/>
      <c r="DC137" s="146"/>
      <c r="DD137" s="145"/>
      <c r="DE137" s="146"/>
      <c r="DF137" s="145"/>
      <c r="DG137" s="146"/>
      <c r="DH137" s="145"/>
      <c r="DI137" s="146"/>
      <c r="DJ137" s="145"/>
      <c r="DK137" s="146"/>
      <c r="DL137" s="145"/>
      <c r="DM137" s="146"/>
      <c r="DN137" s="145"/>
      <c r="DO137" s="146"/>
      <c r="DP137" s="145"/>
      <c r="DQ137" s="146"/>
      <c r="DR137" s="145"/>
      <c r="DS137" s="146"/>
      <c r="DT137" s="145"/>
      <c r="DU137" s="146"/>
      <c r="DV137" s="145"/>
      <c r="DW137" s="146"/>
      <c r="DX137" s="145"/>
      <c r="DY137" s="146"/>
      <c r="DZ137" s="145"/>
      <c r="EA137" s="146"/>
      <c r="EB137" s="148"/>
      <c r="EC137" s="149"/>
      <c r="ED137" s="146"/>
      <c r="EE137" s="145"/>
      <c r="EF137" s="146"/>
      <c r="EG137" s="145"/>
      <c r="EH137" s="146"/>
      <c r="EI137" s="145"/>
      <c r="EJ137" s="146"/>
      <c r="EK137" s="145"/>
      <c r="EL137" s="146"/>
      <c r="EM137" s="145"/>
      <c r="EN137" s="146"/>
      <c r="EO137" s="145"/>
      <c r="EP137" s="146"/>
      <c r="EQ137" s="145"/>
      <c r="ER137" s="146"/>
      <c r="ES137" s="145"/>
      <c r="ET137" s="146"/>
      <c r="EU137" s="145"/>
      <c r="EV137" s="146"/>
      <c r="EW137" s="145"/>
      <c r="EX137" s="146"/>
      <c r="EY137" s="145"/>
      <c r="EZ137" s="146"/>
      <c r="FA137" s="145"/>
      <c r="FB137" s="146"/>
      <c r="FC137" s="145"/>
      <c r="FD137" s="146"/>
      <c r="FE137" s="145"/>
      <c r="FF137" s="146"/>
      <c r="FG137" s="148"/>
      <c r="FH137" s="149"/>
      <c r="FI137" s="145"/>
      <c r="FJ137" s="146"/>
      <c r="FK137" s="145"/>
      <c r="FL137" s="146"/>
      <c r="FM137" s="145"/>
      <c r="FN137" s="146"/>
      <c r="FO137" s="145"/>
      <c r="FP137" s="146"/>
      <c r="FQ137" s="145"/>
      <c r="FR137" s="146"/>
      <c r="FS137" s="145"/>
      <c r="FT137" s="146"/>
      <c r="FU137" s="145"/>
      <c r="FV137" s="146"/>
      <c r="FW137" s="145"/>
      <c r="FX137" s="146"/>
      <c r="FY137" s="145"/>
      <c r="FZ137" s="146"/>
      <c r="GA137" s="145"/>
      <c r="GB137" s="146"/>
      <c r="GC137" s="145"/>
      <c r="GD137" s="146"/>
      <c r="GE137" s="145"/>
      <c r="GF137" s="146"/>
      <c r="GG137" s="145"/>
      <c r="GH137" s="146"/>
      <c r="GI137" s="145"/>
      <c r="GJ137" s="146"/>
      <c r="GK137" s="148"/>
      <c r="GL137" s="149"/>
      <c r="GM137" s="146"/>
      <c r="GN137" s="145"/>
      <c r="GO137" s="146"/>
      <c r="GP137" s="145"/>
      <c r="GQ137" s="146"/>
      <c r="GR137" s="145"/>
      <c r="GS137" s="146"/>
      <c r="GT137" s="145"/>
      <c r="GU137" s="146"/>
      <c r="GV137" s="145"/>
      <c r="GW137" s="146"/>
      <c r="GX137" s="145"/>
      <c r="GY137" s="146"/>
      <c r="GZ137" s="145"/>
      <c r="HA137" s="146"/>
      <c r="HB137" s="145"/>
      <c r="HC137" s="146"/>
      <c r="HD137" s="145"/>
      <c r="HE137" s="146"/>
      <c r="HF137" s="145"/>
      <c r="HG137" s="146"/>
      <c r="HH137" s="145"/>
      <c r="HI137" s="146"/>
      <c r="HJ137" s="145"/>
      <c r="HK137" s="146"/>
      <c r="HL137" s="145"/>
      <c r="HM137" s="146"/>
      <c r="HN137" s="145"/>
      <c r="HO137" s="146"/>
      <c r="HP137" s="148"/>
      <c r="HQ137" s="149"/>
      <c r="HR137" s="145"/>
      <c r="HS137" s="146"/>
      <c r="HT137" s="145"/>
      <c r="HU137" s="146"/>
      <c r="HV137" s="145"/>
      <c r="HW137" s="146"/>
      <c r="HX137" s="145"/>
      <c r="HY137" s="146"/>
      <c r="HZ137" s="145"/>
      <c r="IA137" s="146"/>
      <c r="IB137" s="145"/>
      <c r="IC137" s="146"/>
      <c r="ID137" s="145"/>
      <c r="IE137" s="146"/>
      <c r="IF137" s="145"/>
      <c r="IG137" s="146"/>
      <c r="IH137" s="145"/>
      <c r="II137" s="146"/>
      <c r="IJ137" s="145"/>
      <c r="IK137" s="146"/>
      <c r="IL137" s="145"/>
      <c r="IM137" s="146"/>
      <c r="IN137" s="145"/>
      <c r="IO137" s="146"/>
      <c r="IP137" s="145"/>
      <c r="IQ137" s="145"/>
      <c r="IR137" s="145"/>
      <c r="IS137" s="146"/>
      <c r="IT137" s="145"/>
      <c r="IU137" s="149"/>
      <c r="IV137" s="146"/>
      <c r="IW137" s="145"/>
      <c r="IX137" s="146"/>
      <c r="IY137" s="145"/>
      <c r="IZ137" s="146"/>
      <c r="JA137" s="145"/>
      <c r="JB137" s="146"/>
      <c r="JC137" s="145"/>
      <c r="JD137" s="146"/>
      <c r="JE137" s="145"/>
      <c r="JF137" s="146"/>
      <c r="JG137" s="145"/>
      <c r="JH137" s="146"/>
      <c r="JI137" s="145"/>
      <c r="JJ137" s="146"/>
      <c r="JK137" s="145"/>
      <c r="JL137" s="146"/>
      <c r="JM137" s="145"/>
      <c r="JN137" s="146"/>
      <c r="JO137" s="145"/>
      <c r="JP137" s="146"/>
      <c r="JQ137" s="145"/>
      <c r="JR137" s="146"/>
      <c r="JS137" s="145"/>
      <c r="JT137" s="146"/>
      <c r="JU137" s="145"/>
      <c r="JV137" s="145"/>
      <c r="JW137" s="145"/>
      <c r="JX137" s="146"/>
      <c r="JY137" s="148"/>
      <c r="JZ137" s="149"/>
      <c r="KA137" s="146"/>
      <c r="KB137" s="145"/>
      <c r="KC137" s="146"/>
      <c r="KD137" s="145"/>
      <c r="KE137" s="146"/>
      <c r="KF137" s="145"/>
      <c r="KG137" s="146"/>
      <c r="KH137" s="145"/>
      <c r="KI137" s="146"/>
      <c r="KJ137" s="145"/>
      <c r="KK137" s="146"/>
      <c r="KL137" s="145"/>
      <c r="KM137" s="146"/>
      <c r="KN137" s="145"/>
      <c r="KO137" s="146"/>
      <c r="KP137" s="145"/>
      <c r="KQ137" s="146"/>
      <c r="KR137" s="145"/>
      <c r="KS137" s="146"/>
      <c r="KT137" s="145"/>
      <c r="KU137" s="146"/>
      <c r="KV137" s="145"/>
      <c r="KW137" s="146"/>
      <c r="KX137" s="145"/>
      <c r="KY137" s="146"/>
      <c r="KZ137" s="145"/>
      <c r="LA137" s="145"/>
      <c r="LB137" s="145"/>
      <c r="LC137" s="146"/>
      <c r="LD137" s="148"/>
      <c r="LE137" s="149"/>
      <c r="LF137" s="146"/>
      <c r="LG137" s="145"/>
      <c r="LH137" s="146"/>
      <c r="LI137" s="145"/>
      <c r="LJ137" s="146"/>
      <c r="LK137" s="145"/>
      <c r="LL137" s="146"/>
      <c r="LM137" s="145"/>
      <c r="LN137" s="146"/>
      <c r="LO137" s="145"/>
      <c r="LP137" s="146"/>
      <c r="LQ137" s="145"/>
      <c r="LR137" s="146"/>
      <c r="LS137" s="145"/>
      <c r="LT137" s="146"/>
      <c r="LU137" s="145"/>
      <c r="LV137" s="146"/>
      <c r="LW137" s="145"/>
      <c r="LX137" s="146"/>
      <c r="LY137" s="145"/>
      <c r="LZ137" s="146"/>
      <c r="MA137" s="145"/>
      <c r="MB137" s="146"/>
      <c r="MC137" s="145"/>
      <c r="MD137" s="146"/>
      <c r="ME137" s="145"/>
      <c r="MF137" s="147"/>
      <c r="MG137" s="149"/>
      <c r="MH137" s="146"/>
      <c r="MI137" s="145"/>
      <c r="MJ137" s="146"/>
      <c r="MK137" s="145"/>
      <c r="ML137" s="146"/>
      <c r="MM137" s="145"/>
      <c r="MN137" s="146"/>
      <c r="MO137" s="145"/>
      <c r="MP137" s="146"/>
      <c r="MQ137" s="145"/>
      <c r="MR137" s="146"/>
      <c r="MS137" s="145"/>
      <c r="MT137" s="146"/>
      <c r="MU137" s="145"/>
      <c r="MV137" s="146"/>
      <c r="MW137" s="145"/>
      <c r="MX137" s="146"/>
      <c r="MY137" s="145"/>
      <c r="MZ137" s="146"/>
      <c r="NA137" s="145"/>
      <c r="NB137" s="146"/>
      <c r="NC137" s="145"/>
      <c r="ND137" s="146"/>
      <c r="NE137" s="145"/>
      <c r="NF137" s="146"/>
      <c r="NG137" s="145"/>
      <c r="NH137" s="146"/>
      <c r="NI137" s="145"/>
      <c r="NJ137" s="146"/>
      <c r="NK137" s="148"/>
      <c r="NL137" s="149"/>
      <c r="NM137" s="145"/>
      <c r="NN137" s="146"/>
      <c r="NO137" s="145"/>
      <c r="NP137" s="146"/>
      <c r="NQ137" s="145"/>
      <c r="NR137" s="146"/>
      <c r="NS137" s="145"/>
      <c r="NT137" s="146"/>
      <c r="NU137" s="145"/>
      <c r="NV137" s="146"/>
      <c r="NW137" s="145"/>
      <c r="NX137" s="146"/>
      <c r="NY137" s="145"/>
      <c r="NZ137" s="146"/>
      <c r="OA137" s="145"/>
      <c r="OB137" s="146"/>
      <c r="OC137" s="145"/>
      <c r="OD137" s="146"/>
      <c r="OE137" s="145"/>
      <c r="OF137" s="146"/>
      <c r="OG137" s="145"/>
      <c r="OH137" s="146"/>
      <c r="OI137" s="145"/>
      <c r="OJ137" s="146"/>
      <c r="OK137" s="145"/>
      <c r="OL137" s="145"/>
      <c r="OM137" s="145"/>
      <c r="ON137" s="146"/>
      <c r="OO137" s="150"/>
      <c r="OP137" s="149"/>
      <c r="OQ137" s="146"/>
      <c r="OR137" s="145"/>
      <c r="OS137" s="146"/>
      <c r="OT137" s="145"/>
      <c r="OU137" s="146"/>
      <c r="OV137" s="145"/>
      <c r="OW137" s="146"/>
      <c r="OX137" s="145"/>
      <c r="OY137" s="146"/>
      <c r="OZ137" s="145"/>
      <c r="PA137" s="146"/>
      <c r="PB137" s="145"/>
      <c r="PC137" s="146"/>
      <c r="PD137" s="145"/>
      <c r="PE137" s="146"/>
      <c r="PF137" s="145"/>
      <c r="PG137" s="146"/>
      <c r="PH137" s="145"/>
      <c r="PI137" s="146"/>
      <c r="PJ137" s="145"/>
      <c r="PK137" s="146"/>
      <c r="PL137" s="145"/>
      <c r="PM137" s="146"/>
      <c r="PN137" s="145"/>
      <c r="PO137" s="146"/>
      <c r="PP137" s="145"/>
      <c r="PQ137" s="146"/>
      <c r="PR137" s="145"/>
      <c r="PS137" s="146"/>
      <c r="PT137" s="148"/>
      <c r="PU137" s="149"/>
      <c r="PV137" s="145"/>
      <c r="PW137" s="146"/>
      <c r="PX137" s="145"/>
      <c r="PY137" s="146"/>
      <c r="PZ137" s="145"/>
      <c r="QA137" s="146"/>
      <c r="QB137" s="145"/>
      <c r="QC137" s="146"/>
      <c r="QD137" s="145"/>
      <c r="QE137" s="146"/>
      <c r="QF137" s="145"/>
      <c r="QG137" s="146"/>
      <c r="QH137" s="145"/>
      <c r="QI137" s="146"/>
      <c r="QJ137" s="145"/>
      <c r="QK137" s="146"/>
      <c r="QL137" s="145"/>
      <c r="QM137" s="146"/>
      <c r="QN137" s="145"/>
      <c r="QO137" s="146"/>
      <c r="QP137" s="145"/>
      <c r="QQ137" s="146"/>
      <c r="QR137" s="145"/>
      <c r="QS137" s="146"/>
      <c r="QT137" s="145"/>
      <c r="QU137" s="145"/>
      <c r="QV137" s="145"/>
      <c r="QW137" s="146"/>
      <c r="QX137" s="150"/>
      <c r="QY137" s="149"/>
      <c r="QZ137" s="146"/>
      <c r="RA137" s="145"/>
      <c r="RB137" s="146"/>
      <c r="RC137" s="145"/>
      <c r="RD137" s="146"/>
      <c r="RE137" s="145"/>
      <c r="RF137" s="146"/>
      <c r="RG137" s="145"/>
      <c r="RH137" s="146"/>
      <c r="RI137" s="145"/>
      <c r="RJ137" s="146"/>
      <c r="RK137" s="145"/>
      <c r="RL137" s="146"/>
      <c r="RM137" s="145"/>
      <c r="RN137" s="146"/>
      <c r="RO137" s="145"/>
      <c r="RP137" s="146"/>
      <c r="RQ137" s="145"/>
      <c r="RR137" s="146"/>
      <c r="RS137" s="145"/>
      <c r="RT137" s="146"/>
      <c r="RU137" s="145"/>
      <c r="RV137" s="146"/>
      <c r="RW137" s="145"/>
      <c r="RX137" s="146"/>
      <c r="RY137" s="145"/>
      <c r="RZ137" s="146"/>
      <c r="SA137" s="145"/>
      <c r="SB137" s="146"/>
      <c r="SC137" s="148"/>
    </row>
    <row r="138" spans="2:497" ht="18" customHeight="1" thickBot="1" x14ac:dyDescent="0.45">
      <c r="B138" s="364"/>
      <c r="C138" s="367"/>
      <c r="D138" s="451"/>
      <c r="E138" s="453"/>
      <c r="F138" s="453"/>
      <c r="G138" s="455"/>
      <c r="H138" s="385"/>
      <c r="I138" s="449"/>
      <c r="J138" s="142" t="s">
        <v>331</v>
      </c>
      <c r="K138" s="229"/>
      <c r="L138" s="230"/>
      <c r="M138" s="231"/>
      <c r="N138" s="230"/>
      <c r="O138" s="231"/>
      <c r="P138" s="230"/>
      <c r="Q138" s="231"/>
      <c r="R138" s="230"/>
      <c r="S138" s="231"/>
      <c r="T138" s="230"/>
      <c r="U138" s="231"/>
      <c r="V138" s="230"/>
      <c r="W138" s="231"/>
      <c r="X138" s="230"/>
      <c r="Y138" s="231"/>
      <c r="Z138" s="230"/>
      <c r="AA138" s="231"/>
      <c r="AB138" s="230"/>
      <c r="AC138" s="231"/>
      <c r="AD138" s="230"/>
      <c r="AE138" s="231"/>
      <c r="AF138" s="230"/>
      <c r="AG138" s="231"/>
      <c r="AH138" s="230"/>
      <c r="AI138" s="231"/>
      <c r="AJ138" s="230"/>
      <c r="AK138" s="231"/>
      <c r="AL138" s="230"/>
      <c r="AM138" s="231"/>
      <c r="AN138" s="233"/>
      <c r="AO138" s="230"/>
      <c r="AP138" s="231"/>
      <c r="AQ138" s="230"/>
      <c r="AR138" s="231"/>
      <c r="AS138" s="230"/>
      <c r="AT138" s="231"/>
      <c r="AU138" s="230"/>
      <c r="AV138" s="231"/>
      <c r="AW138" s="230"/>
      <c r="AX138" s="231"/>
      <c r="AY138" s="230"/>
      <c r="AZ138" s="231"/>
      <c r="BA138" s="230"/>
      <c r="BB138" s="231"/>
      <c r="BC138" s="230"/>
      <c r="BD138" s="231"/>
      <c r="BE138" s="230"/>
      <c r="BF138" s="231"/>
      <c r="BG138" s="230"/>
      <c r="BH138" s="231"/>
      <c r="BI138" s="230"/>
      <c r="BJ138" s="231"/>
      <c r="BK138" s="230"/>
      <c r="BL138" s="231"/>
      <c r="BM138" s="230"/>
      <c r="BN138" s="231"/>
      <c r="BO138" s="230"/>
      <c r="BP138" s="231"/>
      <c r="BQ138" s="230"/>
      <c r="BR138" s="231"/>
      <c r="BS138" s="234"/>
      <c r="BT138" s="235"/>
      <c r="BU138" s="230"/>
      <c r="BV138" s="231"/>
      <c r="BW138" s="230"/>
      <c r="BX138" s="231"/>
      <c r="BY138" s="230"/>
      <c r="BZ138" s="231"/>
      <c r="CA138" s="230"/>
      <c r="CB138" s="231"/>
      <c r="CC138" s="230"/>
      <c r="CD138" s="231"/>
      <c r="CE138" s="230"/>
      <c r="CF138" s="231"/>
      <c r="CG138" s="230"/>
      <c r="CH138" s="231"/>
      <c r="CI138" s="230"/>
      <c r="CJ138" s="231"/>
      <c r="CK138" s="230"/>
      <c r="CL138" s="231"/>
      <c r="CM138" s="230"/>
      <c r="CN138" s="231"/>
      <c r="CO138" s="230"/>
      <c r="CP138" s="231"/>
      <c r="CQ138" s="230"/>
      <c r="CR138" s="231"/>
      <c r="CS138" s="230"/>
      <c r="CT138" s="231"/>
      <c r="CU138" s="230"/>
      <c r="CV138" s="231"/>
      <c r="CW138" s="234"/>
      <c r="CX138" s="235"/>
      <c r="CY138" s="231"/>
      <c r="CZ138" s="230"/>
      <c r="DA138" s="231"/>
      <c r="DB138" s="230"/>
      <c r="DC138" s="231"/>
      <c r="DD138" s="230"/>
      <c r="DE138" s="231"/>
      <c r="DF138" s="230"/>
      <c r="DG138" s="231"/>
      <c r="DH138" s="230"/>
      <c r="DI138" s="231"/>
      <c r="DJ138" s="230"/>
      <c r="DK138" s="231"/>
      <c r="DL138" s="230"/>
      <c r="DM138" s="231"/>
      <c r="DN138" s="230"/>
      <c r="DO138" s="231"/>
      <c r="DP138" s="230"/>
      <c r="DQ138" s="231"/>
      <c r="DR138" s="230"/>
      <c r="DS138" s="231"/>
      <c r="DT138" s="230"/>
      <c r="DU138" s="231"/>
      <c r="DV138" s="230"/>
      <c r="DW138" s="231"/>
      <c r="DX138" s="230"/>
      <c r="DY138" s="231"/>
      <c r="DZ138" s="230"/>
      <c r="EA138" s="231"/>
      <c r="EB138" s="234"/>
      <c r="EC138" s="235"/>
      <c r="ED138" s="231"/>
      <c r="EE138" s="230"/>
      <c r="EF138" s="231"/>
      <c r="EG138" s="230"/>
      <c r="EH138" s="231"/>
      <c r="EI138" s="230"/>
      <c r="EJ138" s="231"/>
      <c r="EK138" s="230"/>
      <c r="EL138" s="231"/>
      <c r="EM138" s="230"/>
      <c r="EN138" s="231"/>
      <c r="EO138" s="230"/>
      <c r="EP138" s="231"/>
      <c r="EQ138" s="230"/>
      <c r="ER138" s="231"/>
      <c r="ES138" s="230"/>
      <c r="ET138" s="231"/>
      <c r="EU138" s="230"/>
      <c r="EV138" s="231"/>
      <c r="EW138" s="230"/>
      <c r="EX138" s="231"/>
      <c r="EY138" s="230"/>
      <c r="EZ138" s="231"/>
      <c r="FA138" s="230"/>
      <c r="FB138" s="231"/>
      <c r="FC138" s="230"/>
      <c r="FD138" s="231"/>
      <c r="FE138" s="230"/>
      <c r="FF138" s="231"/>
      <c r="FG138" s="234"/>
      <c r="FH138" s="235"/>
      <c r="FI138" s="230"/>
      <c r="FJ138" s="231"/>
      <c r="FK138" s="230"/>
      <c r="FL138" s="231"/>
      <c r="FM138" s="230"/>
      <c r="FN138" s="231"/>
      <c r="FO138" s="230"/>
      <c r="FP138" s="231"/>
      <c r="FQ138" s="230"/>
      <c r="FR138" s="231"/>
      <c r="FS138" s="230"/>
      <c r="FT138" s="231"/>
      <c r="FU138" s="230"/>
      <c r="FV138" s="231"/>
      <c r="FW138" s="230"/>
      <c r="FX138" s="231"/>
      <c r="FY138" s="230"/>
      <c r="FZ138" s="231"/>
      <c r="GA138" s="230"/>
      <c r="GB138" s="231"/>
      <c r="GC138" s="230"/>
      <c r="GD138" s="231"/>
      <c r="GE138" s="230"/>
      <c r="GF138" s="231"/>
      <c r="GG138" s="230"/>
      <c r="GH138" s="231"/>
      <c r="GI138" s="230"/>
      <c r="GJ138" s="231"/>
      <c r="GK138" s="234"/>
      <c r="GL138" s="235"/>
      <c r="GM138" s="231"/>
      <c r="GN138" s="230"/>
      <c r="GO138" s="231"/>
      <c r="GP138" s="230"/>
      <c r="GQ138" s="231"/>
      <c r="GR138" s="230"/>
      <c r="GS138" s="231"/>
      <c r="GT138" s="230"/>
      <c r="GU138" s="231"/>
      <c r="GV138" s="230"/>
      <c r="GW138" s="231"/>
      <c r="GX138" s="230"/>
      <c r="GY138" s="231"/>
      <c r="GZ138" s="230"/>
      <c r="HA138" s="231"/>
      <c r="HB138" s="230"/>
      <c r="HC138" s="231"/>
      <c r="HD138" s="230"/>
      <c r="HE138" s="231"/>
      <c r="HF138" s="230"/>
      <c r="HG138" s="231"/>
      <c r="HH138" s="230"/>
      <c r="HI138" s="231"/>
      <c r="HJ138" s="230"/>
      <c r="HK138" s="231"/>
      <c r="HL138" s="230"/>
      <c r="HM138" s="231"/>
      <c r="HN138" s="230"/>
      <c r="HO138" s="231"/>
      <c r="HP138" s="234"/>
      <c r="HQ138" s="235"/>
      <c r="HR138" s="230"/>
      <c r="HS138" s="231"/>
      <c r="HT138" s="230"/>
      <c r="HU138" s="231"/>
      <c r="HV138" s="230"/>
      <c r="HW138" s="231"/>
      <c r="HX138" s="230"/>
      <c r="HY138" s="231"/>
      <c r="HZ138" s="230"/>
      <c r="IA138" s="231"/>
      <c r="IB138" s="230"/>
      <c r="IC138" s="231"/>
      <c r="ID138" s="230"/>
      <c r="IE138" s="231"/>
      <c r="IF138" s="230"/>
      <c r="IG138" s="231"/>
      <c r="IH138" s="230"/>
      <c r="II138" s="231"/>
      <c r="IJ138" s="230"/>
      <c r="IK138" s="231"/>
      <c r="IL138" s="230"/>
      <c r="IM138" s="231"/>
      <c r="IN138" s="230"/>
      <c r="IO138" s="231"/>
      <c r="IP138" s="230"/>
      <c r="IQ138" s="230"/>
      <c r="IR138" s="230"/>
      <c r="IS138" s="231"/>
      <c r="IT138" s="230"/>
      <c r="IU138" s="235"/>
      <c r="IV138" s="231"/>
      <c r="IW138" s="230"/>
      <c r="IX138" s="231"/>
      <c r="IY138" s="230"/>
      <c r="IZ138" s="231"/>
      <c r="JA138" s="230"/>
      <c r="JB138" s="231"/>
      <c r="JC138" s="230"/>
      <c r="JD138" s="231"/>
      <c r="JE138" s="230"/>
      <c r="JF138" s="231"/>
      <c r="JG138" s="230"/>
      <c r="JH138" s="231"/>
      <c r="JI138" s="230"/>
      <c r="JJ138" s="231"/>
      <c r="JK138" s="230"/>
      <c r="JL138" s="231"/>
      <c r="JM138" s="230"/>
      <c r="JN138" s="231"/>
      <c r="JO138" s="230"/>
      <c r="JP138" s="231"/>
      <c r="JQ138" s="230"/>
      <c r="JR138" s="231"/>
      <c r="JS138" s="230"/>
      <c r="JT138" s="231"/>
      <c r="JU138" s="230"/>
      <c r="JV138" s="231"/>
      <c r="JW138" s="230"/>
      <c r="JX138" s="231"/>
      <c r="JY138" s="239"/>
      <c r="JZ138" s="235"/>
      <c r="KA138" s="231"/>
      <c r="KB138" s="230"/>
      <c r="KC138" s="231"/>
      <c r="KD138" s="230"/>
      <c r="KE138" s="231"/>
      <c r="KF138" s="230"/>
      <c r="KG138" s="231"/>
      <c r="KH138" s="230"/>
      <c r="KI138" s="231"/>
      <c r="KJ138" s="230"/>
      <c r="KK138" s="231"/>
      <c r="KL138" s="230"/>
      <c r="KM138" s="231"/>
      <c r="KN138" s="230"/>
      <c r="KO138" s="231"/>
      <c r="KP138" s="230"/>
      <c r="KQ138" s="231"/>
      <c r="KR138" s="230"/>
      <c r="KS138" s="231"/>
      <c r="KT138" s="230"/>
      <c r="KU138" s="231"/>
      <c r="KV138" s="230"/>
      <c r="KW138" s="231"/>
      <c r="KX138" s="230"/>
      <c r="KY138" s="231"/>
      <c r="KZ138" s="230"/>
      <c r="LA138" s="231"/>
      <c r="LB138" s="230"/>
      <c r="LC138" s="231"/>
      <c r="LD138" s="240"/>
      <c r="LE138" s="235"/>
      <c r="LF138" s="231"/>
      <c r="LG138" s="230"/>
      <c r="LH138" s="231"/>
      <c r="LI138" s="230"/>
      <c r="LJ138" s="231"/>
      <c r="LK138" s="230"/>
      <c r="LL138" s="231"/>
      <c r="LM138" s="230"/>
      <c r="LN138" s="231"/>
      <c r="LO138" s="230"/>
      <c r="LP138" s="231"/>
      <c r="LQ138" s="230"/>
      <c r="LR138" s="231"/>
      <c r="LS138" s="230"/>
      <c r="LT138" s="231"/>
      <c r="LU138" s="230"/>
      <c r="LV138" s="231"/>
      <c r="LW138" s="230"/>
      <c r="LX138" s="231"/>
      <c r="LY138" s="230"/>
      <c r="LZ138" s="231"/>
      <c r="MA138" s="230"/>
      <c r="MB138" s="231"/>
      <c r="MC138" s="230"/>
      <c r="MD138" s="231"/>
      <c r="ME138" s="230"/>
      <c r="MF138" s="237"/>
      <c r="MG138" s="235"/>
      <c r="MH138" s="231"/>
      <c r="MI138" s="230"/>
      <c r="MJ138" s="231"/>
      <c r="MK138" s="230"/>
      <c r="ML138" s="231"/>
      <c r="MM138" s="230"/>
      <c r="MN138" s="231"/>
      <c r="MO138" s="230"/>
      <c r="MP138" s="231"/>
      <c r="MQ138" s="230"/>
      <c r="MR138" s="231"/>
      <c r="MS138" s="230"/>
      <c r="MT138" s="231"/>
      <c r="MU138" s="230"/>
      <c r="MV138" s="231"/>
      <c r="MW138" s="230"/>
      <c r="MX138" s="231"/>
      <c r="MY138" s="230"/>
      <c r="MZ138" s="231"/>
      <c r="NA138" s="230"/>
      <c r="NB138" s="231"/>
      <c r="NC138" s="230"/>
      <c r="ND138" s="231"/>
      <c r="NE138" s="230"/>
      <c r="NF138" s="231"/>
      <c r="NG138" s="230"/>
      <c r="NH138" s="231"/>
      <c r="NI138" s="230"/>
      <c r="NJ138" s="231"/>
      <c r="NK138" s="234"/>
      <c r="NL138" s="235"/>
      <c r="NM138" s="230"/>
      <c r="NN138" s="231"/>
      <c r="NO138" s="230"/>
      <c r="NP138" s="231"/>
      <c r="NQ138" s="230"/>
      <c r="NR138" s="231"/>
      <c r="NS138" s="230"/>
      <c r="NT138" s="231"/>
      <c r="NU138" s="230"/>
      <c r="NV138" s="231"/>
      <c r="NW138" s="230"/>
      <c r="NX138" s="231"/>
      <c r="NY138" s="230"/>
      <c r="NZ138" s="231"/>
      <c r="OA138" s="230"/>
      <c r="OB138" s="231"/>
      <c r="OC138" s="230"/>
      <c r="OD138" s="231"/>
      <c r="OE138" s="230"/>
      <c r="OF138" s="231"/>
      <c r="OG138" s="230"/>
      <c r="OH138" s="231"/>
      <c r="OI138" s="230"/>
      <c r="OJ138" s="231"/>
      <c r="OK138" s="230"/>
      <c r="OL138" s="230"/>
      <c r="OM138" s="230"/>
      <c r="ON138" s="231"/>
      <c r="OO138" s="237"/>
      <c r="OP138" s="235"/>
      <c r="OQ138" s="231"/>
      <c r="OR138" s="230"/>
      <c r="OS138" s="231"/>
      <c r="OT138" s="230"/>
      <c r="OU138" s="231"/>
      <c r="OV138" s="230"/>
      <c r="OW138" s="231"/>
      <c r="OX138" s="230"/>
      <c r="OY138" s="231"/>
      <c r="OZ138" s="230"/>
      <c r="PA138" s="231"/>
      <c r="PB138" s="230"/>
      <c r="PC138" s="231"/>
      <c r="PD138" s="230"/>
      <c r="PE138" s="231"/>
      <c r="PF138" s="230"/>
      <c r="PG138" s="231"/>
      <c r="PH138" s="230"/>
      <c r="PI138" s="231"/>
      <c r="PJ138" s="230"/>
      <c r="PK138" s="231"/>
      <c r="PL138" s="230"/>
      <c r="PM138" s="231"/>
      <c r="PN138" s="230"/>
      <c r="PO138" s="231"/>
      <c r="PP138" s="230"/>
      <c r="PQ138" s="231"/>
      <c r="PR138" s="230"/>
      <c r="PS138" s="231"/>
      <c r="PT138" s="234"/>
      <c r="PU138" s="235"/>
      <c r="PV138" s="230"/>
      <c r="PW138" s="231"/>
      <c r="PX138" s="230"/>
      <c r="PY138" s="231"/>
      <c r="PZ138" s="230"/>
      <c r="QA138" s="231"/>
      <c r="QB138" s="230"/>
      <c r="QC138" s="231"/>
      <c r="QD138" s="230"/>
      <c r="QE138" s="231"/>
      <c r="QF138" s="230"/>
      <c r="QG138" s="231"/>
      <c r="QH138" s="230"/>
      <c r="QI138" s="231"/>
      <c r="QJ138" s="230"/>
      <c r="QK138" s="231"/>
      <c r="QL138" s="230"/>
      <c r="QM138" s="231"/>
      <c r="QN138" s="230"/>
      <c r="QO138" s="231"/>
      <c r="QP138" s="230"/>
      <c r="QQ138" s="231"/>
      <c r="QR138" s="230"/>
      <c r="QS138" s="231"/>
      <c r="QT138" s="230"/>
      <c r="QU138" s="230"/>
      <c r="QV138" s="230"/>
      <c r="QW138" s="231"/>
      <c r="QX138" s="237"/>
      <c r="QY138" s="235"/>
      <c r="QZ138" s="231"/>
      <c r="RA138" s="230"/>
      <c r="RB138" s="231"/>
      <c r="RC138" s="230"/>
      <c r="RD138" s="231"/>
      <c r="RE138" s="230"/>
      <c r="RF138" s="231"/>
      <c r="RG138" s="230"/>
      <c r="RH138" s="231"/>
      <c r="RI138" s="230"/>
      <c r="RJ138" s="231"/>
      <c r="RK138" s="230"/>
      <c r="RL138" s="231"/>
      <c r="RM138" s="230"/>
      <c r="RN138" s="231"/>
      <c r="RO138" s="230"/>
      <c r="RP138" s="231"/>
      <c r="RQ138" s="230"/>
      <c r="RR138" s="231"/>
      <c r="RS138" s="230"/>
      <c r="RT138" s="231"/>
      <c r="RU138" s="230"/>
      <c r="RV138" s="231"/>
      <c r="RW138" s="230"/>
      <c r="RX138" s="231"/>
      <c r="RY138" s="230"/>
      <c r="RZ138" s="231"/>
      <c r="SA138" s="230"/>
      <c r="SB138" s="231"/>
      <c r="SC138" s="234"/>
    </row>
  </sheetData>
  <autoFilter ref="A6:SC138" xr:uid="{D0B52079-CC25-4345-ADC7-479CD9494055}"/>
  <mergeCells count="428">
    <mergeCell ref="I129:I130"/>
    <mergeCell ref="D131:D132"/>
    <mergeCell ref="E131:E132"/>
    <mergeCell ref="F131:F132"/>
    <mergeCell ref="G131:G132"/>
    <mergeCell ref="H131:H132"/>
    <mergeCell ref="I131:I132"/>
    <mergeCell ref="I137:I138"/>
    <mergeCell ref="C137:C138"/>
    <mergeCell ref="D137:D138"/>
    <mergeCell ref="E137:E138"/>
    <mergeCell ref="F137:F138"/>
    <mergeCell ref="G137:G138"/>
    <mergeCell ref="H137:H138"/>
    <mergeCell ref="D135:D136"/>
    <mergeCell ref="E135:E136"/>
    <mergeCell ref="F135:F136"/>
    <mergeCell ref="G135:G136"/>
    <mergeCell ref="H135:H136"/>
    <mergeCell ref="I135:I136"/>
    <mergeCell ref="I125:I126"/>
    <mergeCell ref="D127:D128"/>
    <mergeCell ref="E127:E128"/>
    <mergeCell ref="F127:F128"/>
    <mergeCell ref="G127:G128"/>
    <mergeCell ref="H127:H128"/>
    <mergeCell ref="I127:I128"/>
    <mergeCell ref="C125:C136"/>
    <mergeCell ref="D125:D126"/>
    <mergeCell ref="E125:E126"/>
    <mergeCell ref="F125:F126"/>
    <mergeCell ref="G125:G126"/>
    <mergeCell ref="H125:H126"/>
    <mergeCell ref="D129:D130"/>
    <mergeCell ref="E129:E130"/>
    <mergeCell ref="F129:F130"/>
    <mergeCell ref="G129:G130"/>
    <mergeCell ref="D133:D134"/>
    <mergeCell ref="E133:E134"/>
    <mergeCell ref="F133:F134"/>
    <mergeCell ref="G133:G134"/>
    <mergeCell ref="H133:H134"/>
    <mergeCell ref="I133:I134"/>
    <mergeCell ref="H129:H130"/>
    <mergeCell ref="I119:I120"/>
    <mergeCell ref="I113:I114"/>
    <mergeCell ref="D115:D116"/>
    <mergeCell ref="E115:E116"/>
    <mergeCell ref="F115:F116"/>
    <mergeCell ref="G115:G116"/>
    <mergeCell ref="H115:H116"/>
    <mergeCell ref="I115:I116"/>
    <mergeCell ref="D123:D124"/>
    <mergeCell ref="E123:E124"/>
    <mergeCell ref="F123:F124"/>
    <mergeCell ref="G123:G124"/>
    <mergeCell ref="H123:H124"/>
    <mergeCell ref="I123:I124"/>
    <mergeCell ref="D121:D122"/>
    <mergeCell ref="E121:E122"/>
    <mergeCell ref="F121:F122"/>
    <mergeCell ref="G121:G122"/>
    <mergeCell ref="H121:H122"/>
    <mergeCell ref="I121:I122"/>
    <mergeCell ref="I111:I112"/>
    <mergeCell ref="D109:D110"/>
    <mergeCell ref="E109:E110"/>
    <mergeCell ref="F109:F110"/>
    <mergeCell ref="G109:G110"/>
    <mergeCell ref="H109:H110"/>
    <mergeCell ref="I109:I110"/>
    <mergeCell ref="C113:C124"/>
    <mergeCell ref="D113:D114"/>
    <mergeCell ref="E113:E114"/>
    <mergeCell ref="F113:F114"/>
    <mergeCell ref="G113:G114"/>
    <mergeCell ref="H113:H114"/>
    <mergeCell ref="D117:D118"/>
    <mergeCell ref="E117:E118"/>
    <mergeCell ref="F117:F118"/>
    <mergeCell ref="G117:G118"/>
    <mergeCell ref="H117:H118"/>
    <mergeCell ref="I117:I118"/>
    <mergeCell ref="D119:D120"/>
    <mergeCell ref="E119:E120"/>
    <mergeCell ref="F119:F120"/>
    <mergeCell ref="G119:G120"/>
    <mergeCell ref="H119:H120"/>
    <mergeCell ref="I105:I106"/>
    <mergeCell ref="D107:D108"/>
    <mergeCell ref="E107:E108"/>
    <mergeCell ref="F107:F108"/>
    <mergeCell ref="G107:G108"/>
    <mergeCell ref="H107:H108"/>
    <mergeCell ref="I107:I108"/>
    <mergeCell ref="I101:I102"/>
    <mergeCell ref="D103:D104"/>
    <mergeCell ref="E103:E104"/>
    <mergeCell ref="F103:F104"/>
    <mergeCell ref="G103:G104"/>
    <mergeCell ref="H103:H104"/>
    <mergeCell ref="I103:I104"/>
    <mergeCell ref="C101:C112"/>
    <mergeCell ref="D101:D102"/>
    <mergeCell ref="E101:E102"/>
    <mergeCell ref="F101:F102"/>
    <mergeCell ref="G101:G102"/>
    <mergeCell ref="H101:H102"/>
    <mergeCell ref="D105:D106"/>
    <mergeCell ref="E105:E106"/>
    <mergeCell ref="F105:F106"/>
    <mergeCell ref="G105:G106"/>
    <mergeCell ref="H105:H106"/>
    <mergeCell ref="D111:D112"/>
    <mergeCell ref="E111:E112"/>
    <mergeCell ref="F111:F112"/>
    <mergeCell ref="G111:G112"/>
    <mergeCell ref="H111:H112"/>
    <mergeCell ref="D99:D100"/>
    <mergeCell ref="E99:E100"/>
    <mergeCell ref="F99:F100"/>
    <mergeCell ref="G99:G100"/>
    <mergeCell ref="H99:H100"/>
    <mergeCell ref="I99:I100"/>
    <mergeCell ref="D97:D98"/>
    <mergeCell ref="E97:E98"/>
    <mergeCell ref="F97:F98"/>
    <mergeCell ref="G97:G98"/>
    <mergeCell ref="H97:H98"/>
    <mergeCell ref="I97:I98"/>
    <mergeCell ref="D95:D96"/>
    <mergeCell ref="E95:E96"/>
    <mergeCell ref="F95:F96"/>
    <mergeCell ref="G95:G96"/>
    <mergeCell ref="H95:H96"/>
    <mergeCell ref="I95:I96"/>
    <mergeCell ref="D93:D94"/>
    <mergeCell ref="E93:E94"/>
    <mergeCell ref="F93:F94"/>
    <mergeCell ref="G93:G94"/>
    <mergeCell ref="H93:H94"/>
    <mergeCell ref="I93:I94"/>
    <mergeCell ref="I83:I84"/>
    <mergeCell ref="D85:D86"/>
    <mergeCell ref="E85:E86"/>
    <mergeCell ref="F85:F86"/>
    <mergeCell ref="G85:G86"/>
    <mergeCell ref="H85:H86"/>
    <mergeCell ref="I85:I86"/>
    <mergeCell ref="D91:D92"/>
    <mergeCell ref="E91:E92"/>
    <mergeCell ref="F91:F92"/>
    <mergeCell ref="G91:G92"/>
    <mergeCell ref="H91:H92"/>
    <mergeCell ref="I91:I92"/>
    <mergeCell ref="D89:D90"/>
    <mergeCell ref="E89:E90"/>
    <mergeCell ref="F89:F90"/>
    <mergeCell ref="G89:G90"/>
    <mergeCell ref="H89:H90"/>
    <mergeCell ref="I89:I90"/>
    <mergeCell ref="I79:I80"/>
    <mergeCell ref="D81:D82"/>
    <mergeCell ref="E81:E82"/>
    <mergeCell ref="F81:F82"/>
    <mergeCell ref="G81:G82"/>
    <mergeCell ref="H81:H82"/>
    <mergeCell ref="I81:I82"/>
    <mergeCell ref="C79:C100"/>
    <mergeCell ref="D79:D80"/>
    <mergeCell ref="E79:E80"/>
    <mergeCell ref="F79:F80"/>
    <mergeCell ref="G79:G80"/>
    <mergeCell ref="H79:H80"/>
    <mergeCell ref="D83:D84"/>
    <mergeCell ref="E83:E84"/>
    <mergeCell ref="F83:F84"/>
    <mergeCell ref="G83:G84"/>
    <mergeCell ref="D87:D88"/>
    <mergeCell ref="E87:E88"/>
    <mergeCell ref="F87:F88"/>
    <mergeCell ref="G87:G88"/>
    <mergeCell ref="H87:H88"/>
    <mergeCell ref="I87:I88"/>
    <mergeCell ref="H83:H84"/>
    <mergeCell ref="D77:D78"/>
    <mergeCell ref="E77:E78"/>
    <mergeCell ref="F77:F78"/>
    <mergeCell ref="G77:G78"/>
    <mergeCell ref="H77:H78"/>
    <mergeCell ref="I77:I78"/>
    <mergeCell ref="D75:D76"/>
    <mergeCell ref="E75:E76"/>
    <mergeCell ref="F75:F76"/>
    <mergeCell ref="G75:G76"/>
    <mergeCell ref="H75:H76"/>
    <mergeCell ref="I75:I76"/>
    <mergeCell ref="D73:D74"/>
    <mergeCell ref="E73:E74"/>
    <mergeCell ref="F73:F74"/>
    <mergeCell ref="G73:G74"/>
    <mergeCell ref="H73:H74"/>
    <mergeCell ref="I73:I74"/>
    <mergeCell ref="D71:D72"/>
    <mergeCell ref="E71:E72"/>
    <mergeCell ref="F71:F72"/>
    <mergeCell ref="G71:G72"/>
    <mergeCell ref="H71:H72"/>
    <mergeCell ref="I71:I72"/>
    <mergeCell ref="D69:D70"/>
    <mergeCell ref="E69:E70"/>
    <mergeCell ref="F69:F70"/>
    <mergeCell ref="G69:G70"/>
    <mergeCell ref="H69:H70"/>
    <mergeCell ref="I69:I70"/>
    <mergeCell ref="D67:D68"/>
    <mergeCell ref="E67:E68"/>
    <mergeCell ref="F67:F68"/>
    <mergeCell ref="G67:G68"/>
    <mergeCell ref="H67:H68"/>
    <mergeCell ref="I67:I68"/>
    <mergeCell ref="D65:D66"/>
    <mergeCell ref="E65:E66"/>
    <mergeCell ref="F65:F66"/>
    <mergeCell ref="G65:G66"/>
    <mergeCell ref="H65:H66"/>
    <mergeCell ref="I65:I66"/>
    <mergeCell ref="D63:D64"/>
    <mergeCell ref="E63:E64"/>
    <mergeCell ref="F63:F64"/>
    <mergeCell ref="G63:G64"/>
    <mergeCell ref="H63:H64"/>
    <mergeCell ref="I63:I64"/>
    <mergeCell ref="D61:D62"/>
    <mergeCell ref="E61:E62"/>
    <mergeCell ref="F61:F62"/>
    <mergeCell ref="G61:G62"/>
    <mergeCell ref="H61:H62"/>
    <mergeCell ref="I61:I62"/>
    <mergeCell ref="D59:D60"/>
    <mergeCell ref="E59:E60"/>
    <mergeCell ref="F59:F60"/>
    <mergeCell ref="G59:G60"/>
    <mergeCell ref="H59:H60"/>
    <mergeCell ref="I59:I60"/>
    <mergeCell ref="H49:H50"/>
    <mergeCell ref="I49:I50"/>
    <mergeCell ref="D51:D52"/>
    <mergeCell ref="E51:E52"/>
    <mergeCell ref="F51:F52"/>
    <mergeCell ref="G51:G52"/>
    <mergeCell ref="H51:H52"/>
    <mergeCell ref="I51:I52"/>
    <mergeCell ref="D57:D58"/>
    <mergeCell ref="E57:E58"/>
    <mergeCell ref="F57:F58"/>
    <mergeCell ref="G57:G58"/>
    <mergeCell ref="H57:H58"/>
    <mergeCell ref="I57:I58"/>
    <mergeCell ref="D55:D56"/>
    <mergeCell ref="E55:E56"/>
    <mergeCell ref="F55:F56"/>
    <mergeCell ref="G55:G56"/>
    <mergeCell ref="H55:H56"/>
    <mergeCell ref="I55:I56"/>
    <mergeCell ref="I45:I46"/>
    <mergeCell ref="C47:C78"/>
    <mergeCell ref="D47:D48"/>
    <mergeCell ref="E47:E48"/>
    <mergeCell ref="F47:F48"/>
    <mergeCell ref="G47:G48"/>
    <mergeCell ref="H47:H48"/>
    <mergeCell ref="I47:I48"/>
    <mergeCell ref="D49:D50"/>
    <mergeCell ref="E49:E50"/>
    <mergeCell ref="C45:C46"/>
    <mergeCell ref="D45:D46"/>
    <mergeCell ref="E45:E46"/>
    <mergeCell ref="F45:F46"/>
    <mergeCell ref="G45:G46"/>
    <mergeCell ref="H45:H46"/>
    <mergeCell ref="D53:D54"/>
    <mergeCell ref="E53:E54"/>
    <mergeCell ref="F53:F54"/>
    <mergeCell ref="G53:G54"/>
    <mergeCell ref="H53:H54"/>
    <mergeCell ref="I53:I54"/>
    <mergeCell ref="F49:F50"/>
    <mergeCell ref="G49:G50"/>
    <mergeCell ref="D43:D44"/>
    <mergeCell ref="E43:E44"/>
    <mergeCell ref="F43:F44"/>
    <mergeCell ref="G43:G44"/>
    <mergeCell ref="H43:H44"/>
    <mergeCell ref="I43:I44"/>
    <mergeCell ref="D41:D42"/>
    <mergeCell ref="E41:E42"/>
    <mergeCell ref="F41:F42"/>
    <mergeCell ref="G41:G42"/>
    <mergeCell ref="H41:H42"/>
    <mergeCell ref="I41:I42"/>
    <mergeCell ref="I31:I32"/>
    <mergeCell ref="D33:D34"/>
    <mergeCell ref="E33:E34"/>
    <mergeCell ref="F33:F34"/>
    <mergeCell ref="G33:G34"/>
    <mergeCell ref="H33:H34"/>
    <mergeCell ref="I33:I34"/>
    <mergeCell ref="D39:D40"/>
    <mergeCell ref="E39:E40"/>
    <mergeCell ref="F39:F40"/>
    <mergeCell ref="G39:G40"/>
    <mergeCell ref="H39:H40"/>
    <mergeCell ref="I39:I40"/>
    <mergeCell ref="D37:D38"/>
    <mergeCell ref="E37:E38"/>
    <mergeCell ref="F37:F38"/>
    <mergeCell ref="G37:G38"/>
    <mergeCell ref="H37:H38"/>
    <mergeCell ref="I37:I38"/>
    <mergeCell ref="I27:I28"/>
    <mergeCell ref="D29:D30"/>
    <mergeCell ref="E29:E30"/>
    <mergeCell ref="F29:F30"/>
    <mergeCell ref="G29:G30"/>
    <mergeCell ref="H29:H30"/>
    <mergeCell ref="I29:I30"/>
    <mergeCell ref="C27:C44"/>
    <mergeCell ref="D27:D28"/>
    <mergeCell ref="E27:E28"/>
    <mergeCell ref="F27:F28"/>
    <mergeCell ref="G27:G28"/>
    <mergeCell ref="H27:H28"/>
    <mergeCell ref="D31:D32"/>
    <mergeCell ref="E31:E32"/>
    <mergeCell ref="F31:F32"/>
    <mergeCell ref="G31:G32"/>
    <mergeCell ref="D35:D36"/>
    <mergeCell ref="E35:E36"/>
    <mergeCell ref="F35:F36"/>
    <mergeCell ref="G35:G36"/>
    <mergeCell ref="H35:H36"/>
    <mergeCell ref="I35:I36"/>
    <mergeCell ref="H31:H32"/>
    <mergeCell ref="I15:I16"/>
    <mergeCell ref="D17:D18"/>
    <mergeCell ref="E17:E18"/>
    <mergeCell ref="F17:F18"/>
    <mergeCell ref="G17:G18"/>
    <mergeCell ref="H17:H18"/>
    <mergeCell ref="I17:I18"/>
    <mergeCell ref="D25:D26"/>
    <mergeCell ref="E25:E26"/>
    <mergeCell ref="F25:F26"/>
    <mergeCell ref="G25:G26"/>
    <mergeCell ref="H25:H26"/>
    <mergeCell ref="I25:I26"/>
    <mergeCell ref="D23:D24"/>
    <mergeCell ref="E23:E24"/>
    <mergeCell ref="F23:F24"/>
    <mergeCell ref="G23:G24"/>
    <mergeCell ref="H23:H24"/>
    <mergeCell ref="I23:I24"/>
    <mergeCell ref="D11:D12"/>
    <mergeCell ref="E11:E12"/>
    <mergeCell ref="F11:F12"/>
    <mergeCell ref="G11:G12"/>
    <mergeCell ref="H11:H12"/>
    <mergeCell ref="I11:I12"/>
    <mergeCell ref="C15:C26"/>
    <mergeCell ref="D15:D16"/>
    <mergeCell ref="E15:E16"/>
    <mergeCell ref="F15:F16"/>
    <mergeCell ref="G15:G16"/>
    <mergeCell ref="H15:H16"/>
    <mergeCell ref="D19:D20"/>
    <mergeCell ref="E19:E20"/>
    <mergeCell ref="F19:F20"/>
    <mergeCell ref="G19:G20"/>
    <mergeCell ref="H19:H20"/>
    <mergeCell ref="I19:I20"/>
    <mergeCell ref="D21:D22"/>
    <mergeCell ref="E21:E22"/>
    <mergeCell ref="F21:F22"/>
    <mergeCell ref="G21:G22"/>
    <mergeCell ref="H21:H22"/>
    <mergeCell ref="I21:I22"/>
    <mergeCell ref="B7:B138"/>
    <mergeCell ref="C7:C14"/>
    <mergeCell ref="D7:D8"/>
    <mergeCell ref="E7:E8"/>
    <mergeCell ref="F7:F8"/>
    <mergeCell ref="FH5:GK5"/>
    <mergeCell ref="GL5:HP5"/>
    <mergeCell ref="HQ5:IT5"/>
    <mergeCell ref="IU5:JY5"/>
    <mergeCell ref="G7:G8"/>
    <mergeCell ref="H7:H8"/>
    <mergeCell ref="I7:I8"/>
    <mergeCell ref="D9:D10"/>
    <mergeCell ref="E9:E10"/>
    <mergeCell ref="F9:F10"/>
    <mergeCell ref="G9:G10"/>
    <mergeCell ref="H9:H10"/>
    <mergeCell ref="I9:I10"/>
    <mergeCell ref="D13:D14"/>
    <mergeCell ref="E13:E14"/>
    <mergeCell ref="F13:F14"/>
    <mergeCell ref="G13:G14"/>
    <mergeCell ref="H13:H14"/>
    <mergeCell ref="I13:I14"/>
    <mergeCell ref="B2:J3"/>
    <mergeCell ref="B4:B6"/>
    <mergeCell ref="C4:J5"/>
    <mergeCell ref="K4:JY4"/>
    <mergeCell ref="JZ4:SC4"/>
    <mergeCell ref="K5:AN5"/>
    <mergeCell ref="AO5:BS5"/>
    <mergeCell ref="BT5:CW5"/>
    <mergeCell ref="CX5:EB5"/>
    <mergeCell ref="EC5:FG5"/>
    <mergeCell ref="MG5:NK5"/>
    <mergeCell ref="NL5:OO5"/>
    <mergeCell ref="OP5:PT5"/>
    <mergeCell ref="PU5:QX5"/>
    <mergeCell ref="QY5:SC5"/>
    <mergeCell ref="JZ5:LD5"/>
    <mergeCell ref="LE5:MF5"/>
  </mergeCells>
  <phoneticPr fontId="1" type="noConversion"/>
  <conditionalFormatting sqref="K15:SC30 K37:SC38 K43:SC46">
    <cfRule type="expression" dxfId="19" priority="17" stopIfTrue="1">
      <formula>AND(K$6&gt;=$G15,K$6&lt;=$H15)</formula>
    </cfRule>
  </conditionalFormatting>
  <conditionalFormatting sqref="K47:SC62 K67:SC78">
    <cfRule type="expression" dxfId="18" priority="18" stopIfTrue="1">
      <formula>AND(K$6&gt;=$G47,K$6&lt;=$H47)</formula>
    </cfRule>
  </conditionalFormatting>
  <conditionalFormatting sqref="K7:SC14">
    <cfRule type="expression" dxfId="17" priority="16" stopIfTrue="1">
      <formula>AND(K$6&gt;=$G7,K$6&lt;=$H7)</formula>
    </cfRule>
  </conditionalFormatting>
  <conditionalFormatting sqref="K79:SC84 K87:SC90 K125:SC138 K95:SC112">
    <cfRule type="expression" dxfId="16" priority="19">
      <formula>AND(K$6&gt;=$G79,K$6&lt;=$H79)</formula>
    </cfRule>
  </conditionalFormatting>
  <conditionalFormatting sqref="K31:SC34">
    <cfRule type="expression" dxfId="15" priority="15" stopIfTrue="1">
      <formula>AND(K$6&gt;=$G31,K$6&lt;=$H31)</formula>
    </cfRule>
  </conditionalFormatting>
  <conditionalFormatting sqref="K35:SC35">
    <cfRule type="expression" dxfId="14" priority="14" stopIfTrue="1">
      <formula>AND(K$6&gt;=$G35,K$6&lt;=$H35)</formula>
    </cfRule>
  </conditionalFormatting>
  <conditionalFormatting sqref="K85:SC86 K93:MF93 OP93:PG93 K91:MF91 PU91:SC91 PK93:SC93">
    <cfRule type="expression" dxfId="13" priority="13" stopIfTrue="1">
      <formula>AND(K$6&gt;=$G85,K$6&lt;=$H85)</formula>
    </cfRule>
  </conditionalFormatting>
  <conditionalFormatting sqref="K94:SC94">
    <cfRule type="expression" dxfId="12" priority="12" stopIfTrue="1">
      <formula>AND(K$6&gt;=$G94,K$6&lt;=$H94)</formula>
    </cfRule>
  </conditionalFormatting>
  <conditionalFormatting sqref="K92:SC92">
    <cfRule type="expression" dxfId="11" priority="11" stopIfTrue="1">
      <formula>AND(K$6&gt;=$G92,K$6&lt;=$H92)</formula>
    </cfRule>
  </conditionalFormatting>
  <conditionalFormatting sqref="MG91:NK91">
    <cfRule type="expression" dxfId="10" priority="10">
      <formula>AND(MG$6&gt;=$G91,MG$6&lt;=$H91)</formula>
    </cfRule>
  </conditionalFormatting>
  <conditionalFormatting sqref="MG93:NK93">
    <cfRule type="expression" dxfId="9" priority="9">
      <formula>AND(MG$6&gt;=$G93,MG$6&lt;=$H93)</formula>
    </cfRule>
  </conditionalFormatting>
  <conditionalFormatting sqref="NL91:OO91">
    <cfRule type="expression" dxfId="8" priority="8">
      <formula>AND(NL$6&gt;=$G91,NL$6&lt;=$H91)</formula>
    </cfRule>
  </conditionalFormatting>
  <conditionalFormatting sqref="NL93:OO93">
    <cfRule type="expression" dxfId="7" priority="7">
      <formula>AND(NL$6&gt;=$G93,NL$6&lt;=$H93)</formula>
    </cfRule>
  </conditionalFormatting>
  <conditionalFormatting sqref="OP91:PT91">
    <cfRule type="expression" dxfId="6" priority="6">
      <formula>AND(OP$6&gt;=$G91,OP$6&lt;=$H91)</formula>
    </cfRule>
  </conditionalFormatting>
  <conditionalFormatting sqref="K113:SC124">
    <cfRule type="expression" dxfId="5" priority="5">
      <formula>AND(K$6&gt;=$G113,K$6&lt;=$H113)</formula>
    </cfRule>
  </conditionalFormatting>
  <conditionalFormatting sqref="K41:SC42">
    <cfRule type="expression" dxfId="4" priority="4" stopIfTrue="1">
      <formula>AND(K$6&gt;=$G41,K$6&lt;=$H41)</formula>
    </cfRule>
  </conditionalFormatting>
  <conditionalFormatting sqref="K39:SC40">
    <cfRule type="expression" dxfId="3" priority="3" stopIfTrue="1">
      <formula>AND(K$6&gt;=$G39,K$6&lt;=$H39)</formula>
    </cfRule>
  </conditionalFormatting>
  <conditionalFormatting sqref="K63:SC66">
    <cfRule type="expression" dxfId="2" priority="2" stopIfTrue="1">
      <formula>AND(K$6&gt;=$G63,K$6&lt;=$H63)</formula>
    </cfRule>
  </conditionalFormatting>
  <conditionalFormatting sqref="PH93:PJ93">
    <cfRule type="expression" dxfId="1" priority="1">
      <formula>AND(PH$6&gt;=$G93,PH$6&lt;=$H93)</formula>
    </cfRule>
  </conditionalFormatting>
  <printOptions horizontalCentered="1"/>
  <pageMargins left="0.25" right="0.25" top="0.75" bottom="0.75" header="0.3" footer="0.3"/>
  <pageSetup paperSize="8" scale="47" fitToWidth="0" orientation="landscape" r:id="rId1"/>
  <rowBreaks count="1" manualBreakCount="1">
    <brk id="78" max="489" man="1"/>
  </rowBreaks>
  <colBreaks count="1" manualBreakCount="1">
    <brk id="375" max="8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CD9-9FAB-47C5-A632-BF803D35EC4F}">
  <dimension ref="A1:AJ61"/>
  <sheetViews>
    <sheetView tabSelected="1" zoomScale="70" zoomScaleNormal="70" workbookViewId="0">
      <selection activeCell="AM42" sqref="AM42"/>
    </sheetView>
  </sheetViews>
  <sheetFormatPr defaultRowHeight="17.399999999999999" x14ac:dyDescent="0.4"/>
  <cols>
    <col min="1" max="1" width="4.09765625" style="575" bestFit="1" customWidth="1"/>
    <col min="2" max="2" width="4.796875" style="575" customWidth="1"/>
    <col min="3" max="8" width="8.796875" style="575"/>
    <col min="9" max="9" width="14" style="575" bestFit="1" customWidth="1"/>
    <col min="10" max="10" width="7.5" style="575" bestFit="1" customWidth="1"/>
    <col min="11" max="11" width="11.3984375" style="575" customWidth="1"/>
    <col min="12" max="12" width="2.296875" style="575" bestFit="1" customWidth="1"/>
    <col min="13" max="13" width="4.796875" style="575" bestFit="1" customWidth="1"/>
    <col min="14" max="20" width="8.796875" style="575"/>
    <col min="21" max="21" width="6.5" style="575" bestFit="1" customWidth="1"/>
    <col min="22" max="22" width="7.69921875" style="575" bestFit="1" customWidth="1"/>
    <col min="23" max="23" width="6.5" style="575" bestFit="1" customWidth="1"/>
    <col min="24" max="24" width="4.796875" style="575" bestFit="1" customWidth="1"/>
    <col min="25" max="26" width="3.3984375" style="575" bestFit="1" customWidth="1"/>
    <col min="27" max="27" width="6.59765625" style="575" bestFit="1" customWidth="1"/>
    <col min="28" max="29" width="8.796875" style="575"/>
    <col min="30" max="32" width="6.5" style="575" bestFit="1" customWidth="1"/>
    <col min="33" max="36" width="8.796875" style="575"/>
  </cols>
  <sheetData>
    <row r="1" spans="1:36" ht="20.399999999999999" x14ac:dyDescent="0.4">
      <c r="A1" s="461" t="s">
        <v>404</v>
      </c>
      <c r="B1" s="462"/>
      <c r="C1" s="463"/>
      <c r="D1" s="553" t="s">
        <v>403</v>
      </c>
      <c r="E1" s="554"/>
      <c r="F1" s="554"/>
      <c r="G1" s="554"/>
      <c r="H1" s="555"/>
      <c r="I1" s="556"/>
      <c r="J1" s="557"/>
      <c r="K1" s="464" t="s">
        <v>405</v>
      </c>
      <c r="L1" s="464"/>
      <c r="M1" s="464"/>
      <c r="N1" s="464"/>
      <c r="O1" s="464"/>
      <c r="P1" s="464"/>
      <c r="Q1" s="464"/>
      <c r="R1" s="464"/>
      <c r="S1" s="464"/>
      <c r="T1" s="464"/>
      <c r="U1" s="464"/>
      <c r="V1" s="464"/>
      <c r="W1" s="464"/>
      <c r="X1" s="464"/>
      <c r="Y1" s="464"/>
      <c r="Z1" s="464"/>
      <c r="AA1" s="464"/>
      <c r="AB1" s="464"/>
      <c r="AC1" s="464"/>
      <c r="AD1" s="465"/>
      <c r="AE1" s="457" t="s">
        <v>406</v>
      </c>
      <c r="AF1" s="457"/>
      <c r="AG1" s="457"/>
      <c r="AH1" s="458" t="s">
        <v>495</v>
      </c>
      <c r="AI1" s="459"/>
      <c r="AJ1" s="460"/>
    </row>
    <row r="2" spans="1:36" ht="20.399999999999999" x14ac:dyDescent="0.4">
      <c r="A2" s="461" t="s">
        <v>407</v>
      </c>
      <c r="B2" s="462"/>
      <c r="C2" s="463"/>
      <c r="D2" s="553" t="s">
        <v>493</v>
      </c>
      <c r="E2" s="554"/>
      <c r="F2" s="554"/>
      <c r="G2" s="554"/>
      <c r="H2" s="555"/>
      <c r="I2" s="558"/>
      <c r="J2" s="559"/>
      <c r="K2" s="560"/>
      <c r="L2" s="560"/>
      <c r="M2" s="560"/>
      <c r="N2" s="560"/>
      <c r="O2" s="560"/>
      <c r="P2" s="560"/>
      <c r="Q2" s="560"/>
      <c r="R2" s="560"/>
      <c r="S2" s="560"/>
      <c r="T2" s="560"/>
      <c r="U2" s="560"/>
      <c r="V2" s="560"/>
      <c r="W2" s="560"/>
      <c r="X2" s="560"/>
      <c r="Y2" s="560"/>
      <c r="Z2" s="560"/>
      <c r="AA2" s="560"/>
      <c r="AB2" s="560"/>
      <c r="AC2" s="560"/>
      <c r="AD2" s="466"/>
      <c r="AE2" s="457" t="s">
        <v>408</v>
      </c>
      <c r="AF2" s="457"/>
      <c r="AG2" s="457"/>
      <c r="AH2" s="458" t="s">
        <v>287</v>
      </c>
      <c r="AI2" s="459"/>
      <c r="AJ2" s="460"/>
    </row>
    <row r="3" spans="1:36" ht="20.399999999999999" x14ac:dyDescent="0.4">
      <c r="A3" s="461" t="s">
        <v>409</v>
      </c>
      <c r="B3" s="462"/>
      <c r="C3" s="463"/>
      <c r="D3" s="553" t="s">
        <v>483</v>
      </c>
      <c r="E3" s="554"/>
      <c r="F3" s="554"/>
      <c r="G3" s="554"/>
      <c r="H3" s="555"/>
      <c r="I3" s="558"/>
      <c r="J3" s="559"/>
      <c r="K3" s="560"/>
      <c r="L3" s="560"/>
      <c r="M3" s="560"/>
      <c r="N3" s="560"/>
      <c r="O3" s="560"/>
      <c r="P3" s="560"/>
      <c r="Q3" s="560"/>
      <c r="R3" s="560"/>
      <c r="S3" s="560"/>
      <c r="T3" s="560"/>
      <c r="U3" s="560"/>
      <c r="V3" s="560"/>
      <c r="W3" s="560"/>
      <c r="X3" s="560"/>
      <c r="Y3" s="560"/>
      <c r="Z3" s="560"/>
      <c r="AA3" s="560"/>
      <c r="AB3" s="560"/>
      <c r="AC3" s="560"/>
      <c r="AD3" s="466"/>
      <c r="AE3" s="457" t="s">
        <v>410</v>
      </c>
      <c r="AF3" s="457"/>
      <c r="AG3" s="457"/>
      <c r="AH3" s="458" t="s">
        <v>484</v>
      </c>
      <c r="AI3" s="459"/>
      <c r="AJ3" s="460"/>
    </row>
    <row r="4" spans="1:36" ht="20.399999999999999" x14ac:dyDescent="0.4">
      <c r="A4" s="461" t="s">
        <v>3</v>
      </c>
      <c r="B4" s="462"/>
      <c r="C4" s="463"/>
      <c r="D4" s="553" t="s">
        <v>494</v>
      </c>
      <c r="E4" s="554"/>
      <c r="F4" s="554"/>
      <c r="G4" s="554"/>
      <c r="H4" s="555"/>
      <c r="I4" s="561"/>
      <c r="J4" s="562"/>
      <c r="K4" s="467"/>
      <c r="L4" s="467"/>
      <c r="M4" s="467"/>
      <c r="N4" s="467"/>
      <c r="O4" s="467"/>
      <c r="P4" s="467"/>
      <c r="Q4" s="467"/>
      <c r="R4" s="467"/>
      <c r="S4" s="467"/>
      <c r="T4" s="467"/>
      <c r="U4" s="467"/>
      <c r="V4" s="467"/>
      <c r="W4" s="467"/>
      <c r="X4" s="467"/>
      <c r="Y4" s="467"/>
      <c r="Z4" s="467"/>
      <c r="AA4" s="467"/>
      <c r="AB4" s="467"/>
      <c r="AC4" s="467"/>
      <c r="AD4" s="468"/>
      <c r="AE4" s="461" t="s">
        <v>288</v>
      </c>
      <c r="AF4" s="462"/>
      <c r="AG4" s="463"/>
      <c r="AH4" s="458" t="s">
        <v>289</v>
      </c>
      <c r="AI4" s="459"/>
      <c r="AJ4" s="460"/>
    </row>
    <row r="5" spans="1:36" ht="20.399999999999999" x14ac:dyDescent="0.4">
      <c r="A5" s="469" t="s">
        <v>411</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70" t="s">
        <v>412</v>
      </c>
      <c r="AB5" s="470"/>
      <c r="AC5" s="470"/>
      <c r="AD5" s="470"/>
      <c r="AE5" s="470"/>
      <c r="AF5" s="471" t="s">
        <v>413</v>
      </c>
      <c r="AG5" s="471"/>
      <c r="AH5" s="471"/>
      <c r="AI5" s="471"/>
      <c r="AJ5" s="471"/>
    </row>
    <row r="6" spans="1:36" ht="31.2" x14ac:dyDescent="0.4">
      <c r="A6" s="472" t="s">
        <v>414</v>
      </c>
      <c r="B6" s="472"/>
      <c r="C6" s="472"/>
      <c r="D6" s="472"/>
      <c r="E6" s="472"/>
      <c r="F6" s="472"/>
      <c r="G6" s="472"/>
      <c r="H6" s="472"/>
      <c r="I6" s="472"/>
      <c r="J6" s="472"/>
      <c r="K6" s="472"/>
      <c r="L6" s="473" t="s">
        <v>415</v>
      </c>
      <c r="M6" s="474"/>
      <c r="N6" s="474"/>
      <c r="O6" s="474"/>
      <c r="P6" s="474"/>
      <c r="Q6" s="474"/>
      <c r="R6" s="474"/>
      <c r="S6" s="474"/>
      <c r="T6" s="474"/>
      <c r="U6" s="475"/>
      <c r="V6" s="476" t="s">
        <v>416</v>
      </c>
      <c r="W6" s="476"/>
      <c r="X6" s="476"/>
      <c r="Y6" s="476"/>
      <c r="Z6" s="476"/>
      <c r="AA6" s="264" t="s">
        <v>417</v>
      </c>
      <c r="AB6" s="265" t="s">
        <v>418</v>
      </c>
      <c r="AC6" s="476" t="s">
        <v>419</v>
      </c>
      <c r="AD6" s="476"/>
      <c r="AE6" s="476"/>
      <c r="AF6" s="477" t="s">
        <v>420</v>
      </c>
      <c r="AG6" s="478"/>
      <c r="AH6" s="563" t="s">
        <v>485</v>
      </c>
      <c r="AI6" s="563"/>
      <c r="AJ6" s="563"/>
    </row>
    <row r="7" spans="1:36" ht="31.2" x14ac:dyDescent="0.4">
      <c r="A7" s="472" t="s">
        <v>421</v>
      </c>
      <c r="B7" s="472"/>
      <c r="C7" s="472" t="s">
        <v>422</v>
      </c>
      <c r="D7" s="472"/>
      <c r="E7" s="472"/>
      <c r="F7" s="472"/>
      <c r="G7" s="472"/>
      <c r="H7" s="472"/>
      <c r="I7" s="472"/>
      <c r="J7" s="472"/>
      <c r="K7" s="472"/>
      <c r="L7" s="473" t="s">
        <v>423</v>
      </c>
      <c r="M7" s="475"/>
      <c r="N7" s="472" t="s">
        <v>422</v>
      </c>
      <c r="O7" s="472"/>
      <c r="P7" s="472"/>
      <c r="Q7" s="472"/>
      <c r="R7" s="472"/>
      <c r="S7" s="472"/>
      <c r="T7" s="472"/>
      <c r="U7" s="472"/>
      <c r="V7" s="246" t="s">
        <v>424</v>
      </c>
      <c r="W7" s="265">
        <v>1</v>
      </c>
      <c r="X7" s="265">
        <v>2</v>
      </c>
      <c r="Y7" s="265">
        <v>3</v>
      </c>
      <c r="Z7" s="265">
        <v>4</v>
      </c>
      <c r="AA7" s="247" t="s">
        <v>425</v>
      </c>
      <c r="AB7" s="564" t="s">
        <v>426</v>
      </c>
      <c r="AC7" s="479" t="s">
        <v>427</v>
      </c>
      <c r="AD7" s="479"/>
      <c r="AE7" s="479"/>
      <c r="AF7" s="477" t="s">
        <v>428</v>
      </c>
      <c r="AG7" s="478"/>
      <c r="AH7" s="565" t="s">
        <v>486</v>
      </c>
      <c r="AI7" s="480"/>
      <c r="AJ7" s="480"/>
    </row>
    <row r="8" spans="1:36" ht="33" customHeight="1" thickBot="1" x14ac:dyDescent="0.45">
      <c r="A8" s="566">
        <v>5</v>
      </c>
      <c r="B8" s="566" t="s">
        <v>429</v>
      </c>
      <c r="C8" s="481" t="s">
        <v>430</v>
      </c>
      <c r="D8" s="481"/>
      <c r="E8" s="481"/>
      <c r="F8" s="481"/>
      <c r="G8" s="481"/>
      <c r="H8" s="481"/>
      <c r="I8" s="481"/>
      <c r="J8" s="481"/>
      <c r="K8" s="481"/>
      <c r="L8" s="248">
        <v>4</v>
      </c>
      <c r="M8" s="248" t="s">
        <v>431</v>
      </c>
      <c r="N8" s="481" t="s">
        <v>432</v>
      </c>
      <c r="O8" s="481"/>
      <c r="P8" s="481"/>
      <c r="Q8" s="481"/>
      <c r="R8" s="481"/>
      <c r="S8" s="481"/>
      <c r="T8" s="481"/>
      <c r="U8" s="481"/>
      <c r="V8" s="265">
        <v>1</v>
      </c>
      <c r="W8" s="247">
        <v>1</v>
      </c>
      <c r="X8" s="247">
        <v>2</v>
      </c>
      <c r="Y8" s="249">
        <v>3</v>
      </c>
      <c r="Z8" s="249">
        <v>4</v>
      </c>
      <c r="AA8" s="247" t="s">
        <v>433</v>
      </c>
      <c r="AB8" s="567"/>
      <c r="AC8" s="482" t="s">
        <v>434</v>
      </c>
      <c r="AD8" s="479"/>
      <c r="AE8" s="479"/>
      <c r="AF8" s="477" t="s">
        <v>435</v>
      </c>
      <c r="AG8" s="478"/>
      <c r="AH8" s="565" t="s">
        <v>487</v>
      </c>
      <c r="AI8" s="565"/>
      <c r="AJ8" s="565"/>
    </row>
    <row r="9" spans="1:36" ht="33" customHeight="1" thickTop="1" thickBot="1" x14ac:dyDescent="0.45">
      <c r="A9" s="566">
        <v>4</v>
      </c>
      <c r="B9" s="566" t="s">
        <v>436</v>
      </c>
      <c r="C9" s="482" t="s">
        <v>437</v>
      </c>
      <c r="D9" s="482"/>
      <c r="E9" s="482"/>
      <c r="F9" s="482"/>
      <c r="G9" s="482"/>
      <c r="H9" s="482"/>
      <c r="I9" s="482"/>
      <c r="J9" s="482"/>
      <c r="K9" s="482"/>
      <c r="L9" s="248">
        <v>3</v>
      </c>
      <c r="M9" s="248" t="s">
        <v>438</v>
      </c>
      <c r="N9" s="481" t="s">
        <v>439</v>
      </c>
      <c r="O9" s="481"/>
      <c r="P9" s="481"/>
      <c r="Q9" s="481"/>
      <c r="R9" s="481"/>
      <c r="S9" s="481"/>
      <c r="T9" s="481"/>
      <c r="U9" s="481"/>
      <c r="V9" s="265">
        <v>2</v>
      </c>
      <c r="W9" s="247">
        <v>2</v>
      </c>
      <c r="X9" s="250">
        <v>4</v>
      </c>
      <c r="Y9" s="251">
        <v>6</v>
      </c>
      <c r="Z9" s="252">
        <v>8</v>
      </c>
      <c r="AA9" s="253" t="s">
        <v>440</v>
      </c>
      <c r="AB9" s="564" t="s">
        <v>441</v>
      </c>
      <c r="AC9" s="483" t="s">
        <v>442</v>
      </c>
      <c r="AD9" s="484"/>
      <c r="AE9" s="485"/>
      <c r="AF9" s="477" t="s">
        <v>443</v>
      </c>
      <c r="AG9" s="478"/>
      <c r="AH9" s="565" t="s">
        <v>488</v>
      </c>
      <c r="AI9" s="480"/>
      <c r="AJ9" s="480"/>
    </row>
    <row r="10" spans="1:36" ht="33" customHeight="1" thickTop="1" x14ac:dyDescent="0.4">
      <c r="A10" s="566">
        <v>3</v>
      </c>
      <c r="B10" s="566" t="s">
        <v>444</v>
      </c>
      <c r="C10" s="481" t="s">
        <v>445</v>
      </c>
      <c r="D10" s="481"/>
      <c r="E10" s="481"/>
      <c r="F10" s="481"/>
      <c r="G10" s="481"/>
      <c r="H10" s="481"/>
      <c r="I10" s="481"/>
      <c r="J10" s="481"/>
      <c r="K10" s="481"/>
      <c r="L10" s="248">
        <v>2</v>
      </c>
      <c r="M10" s="248" t="s">
        <v>444</v>
      </c>
      <c r="N10" s="481" t="s">
        <v>446</v>
      </c>
      <c r="O10" s="481"/>
      <c r="P10" s="481"/>
      <c r="Q10" s="481"/>
      <c r="R10" s="481"/>
      <c r="S10" s="481"/>
      <c r="T10" s="481"/>
      <c r="U10" s="481"/>
      <c r="V10" s="265">
        <v>3</v>
      </c>
      <c r="W10" s="254">
        <v>3</v>
      </c>
      <c r="X10" s="255">
        <v>6</v>
      </c>
      <c r="Y10" s="256">
        <v>9</v>
      </c>
      <c r="Z10" s="257">
        <v>12</v>
      </c>
      <c r="AA10" s="253" t="s">
        <v>447</v>
      </c>
      <c r="AB10" s="568"/>
      <c r="AC10" s="486"/>
      <c r="AD10" s="487"/>
      <c r="AE10" s="488"/>
      <c r="AF10" s="477" t="s">
        <v>448</v>
      </c>
      <c r="AG10" s="478"/>
      <c r="AH10" s="565" t="s">
        <v>489</v>
      </c>
      <c r="AI10" s="480"/>
      <c r="AJ10" s="480"/>
    </row>
    <row r="11" spans="1:36" ht="33" customHeight="1" x14ac:dyDescent="0.4">
      <c r="A11" s="566">
        <v>2</v>
      </c>
      <c r="B11" s="566" t="s">
        <v>449</v>
      </c>
      <c r="C11" s="482" t="s">
        <v>450</v>
      </c>
      <c r="D11" s="482"/>
      <c r="E11" s="482"/>
      <c r="F11" s="482"/>
      <c r="G11" s="482"/>
      <c r="H11" s="482"/>
      <c r="I11" s="482"/>
      <c r="J11" s="482"/>
      <c r="K11" s="482"/>
      <c r="L11" s="569">
        <v>1</v>
      </c>
      <c r="M11" s="489" t="s">
        <v>451</v>
      </c>
      <c r="N11" s="491" t="s">
        <v>452</v>
      </c>
      <c r="O11" s="492"/>
      <c r="P11" s="492"/>
      <c r="Q11" s="492"/>
      <c r="R11" s="492"/>
      <c r="S11" s="492"/>
      <c r="T11" s="492"/>
      <c r="U11" s="493"/>
      <c r="V11" s="265">
        <v>4</v>
      </c>
      <c r="W11" s="254">
        <v>4</v>
      </c>
      <c r="X11" s="258">
        <v>8</v>
      </c>
      <c r="Y11" s="256">
        <v>12</v>
      </c>
      <c r="Z11" s="259">
        <v>16</v>
      </c>
      <c r="AA11" s="260" t="s">
        <v>453</v>
      </c>
      <c r="AB11" s="568"/>
      <c r="AC11" s="497" t="s">
        <v>454</v>
      </c>
      <c r="AD11" s="498"/>
      <c r="AE11" s="499"/>
      <c r="AF11" s="477" t="s">
        <v>455</v>
      </c>
      <c r="AG11" s="478"/>
      <c r="AH11" s="565" t="s">
        <v>490</v>
      </c>
      <c r="AI11" s="480"/>
      <c r="AJ11" s="480"/>
    </row>
    <row r="12" spans="1:36" ht="33" customHeight="1" thickBot="1" x14ac:dyDescent="0.45">
      <c r="A12" s="566">
        <v>1</v>
      </c>
      <c r="B12" s="566" t="s">
        <v>456</v>
      </c>
      <c r="C12" s="481" t="s">
        <v>457</v>
      </c>
      <c r="D12" s="481"/>
      <c r="E12" s="481"/>
      <c r="F12" s="481"/>
      <c r="G12" s="481"/>
      <c r="H12" s="481"/>
      <c r="I12" s="481"/>
      <c r="J12" s="481"/>
      <c r="K12" s="481"/>
      <c r="L12" s="570"/>
      <c r="M12" s="490"/>
      <c r="N12" s="494"/>
      <c r="O12" s="495"/>
      <c r="P12" s="495"/>
      <c r="Q12" s="495"/>
      <c r="R12" s="495"/>
      <c r="S12" s="495"/>
      <c r="T12" s="495"/>
      <c r="U12" s="496"/>
      <c r="V12" s="265">
        <v>5</v>
      </c>
      <c r="W12" s="254">
        <v>5</v>
      </c>
      <c r="X12" s="261">
        <v>10</v>
      </c>
      <c r="Y12" s="262">
        <v>15</v>
      </c>
      <c r="Z12" s="263">
        <v>20</v>
      </c>
      <c r="AA12" s="260" t="s">
        <v>458</v>
      </c>
      <c r="AB12" s="567"/>
      <c r="AC12" s="479" t="s">
        <v>459</v>
      </c>
      <c r="AD12" s="479"/>
      <c r="AE12" s="479"/>
      <c r="AF12" s="477" t="s">
        <v>460</v>
      </c>
      <c r="AG12" s="478"/>
      <c r="AH12" s="563" t="s">
        <v>491</v>
      </c>
      <c r="AI12" s="563"/>
      <c r="AJ12" s="563"/>
    </row>
    <row r="13" spans="1:36" ht="18" thickTop="1" x14ac:dyDescent="0.4">
      <c r="A13" s="581" t="s">
        <v>0</v>
      </c>
      <c r="B13" s="582" t="s">
        <v>4</v>
      </c>
      <c r="C13" s="583"/>
      <c r="D13" s="582" t="s">
        <v>461</v>
      </c>
      <c r="E13" s="584"/>
      <c r="F13" s="584"/>
      <c r="G13" s="584"/>
      <c r="H13" s="583"/>
      <c r="I13" s="585" t="s">
        <v>462</v>
      </c>
      <c r="J13" s="586"/>
      <c r="K13" s="585" t="s">
        <v>496</v>
      </c>
      <c r="L13" s="586"/>
      <c r="M13" s="586"/>
      <c r="N13" s="586"/>
      <c r="O13" s="587"/>
      <c r="P13" s="586" t="s">
        <v>463</v>
      </c>
      <c r="Q13" s="586"/>
      <c r="R13" s="586"/>
      <c r="S13" s="586"/>
      <c r="T13" s="587"/>
      <c r="U13" s="588" t="s">
        <v>464</v>
      </c>
      <c r="V13" s="589"/>
      <c r="W13" s="590"/>
      <c r="X13" s="591" t="s">
        <v>465</v>
      </c>
      <c r="Y13" s="592" t="s">
        <v>466</v>
      </c>
      <c r="Z13" s="593"/>
      <c r="AA13" s="586"/>
      <c r="AB13" s="586"/>
      <c r="AC13" s="587"/>
      <c r="AD13" s="588" t="s">
        <v>2</v>
      </c>
      <c r="AE13" s="589"/>
      <c r="AF13" s="590"/>
      <c r="AG13" s="594" t="s">
        <v>467</v>
      </c>
      <c r="AH13" s="595"/>
      <c r="AI13" s="594" t="s">
        <v>468</v>
      </c>
      <c r="AJ13" s="595"/>
    </row>
    <row r="14" spans="1:36" ht="31.2" x14ac:dyDescent="0.4">
      <c r="A14" s="581"/>
      <c r="B14" s="596"/>
      <c r="C14" s="597"/>
      <c r="D14" s="596"/>
      <c r="E14" s="598"/>
      <c r="F14" s="598"/>
      <c r="G14" s="598"/>
      <c r="H14" s="597"/>
      <c r="I14" s="599"/>
      <c r="J14" s="600"/>
      <c r="K14" s="599"/>
      <c r="L14" s="600"/>
      <c r="M14" s="600"/>
      <c r="N14" s="600"/>
      <c r="O14" s="601"/>
      <c r="P14" s="600"/>
      <c r="Q14" s="600"/>
      <c r="R14" s="600"/>
      <c r="S14" s="600"/>
      <c r="T14" s="601"/>
      <c r="U14" s="602" t="s">
        <v>469</v>
      </c>
      <c r="V14" s="602" t="s">
        <v>470</v>
      </c>
      <c r="W14" s="602" t="s">
        <v>1</v>
      </c>
      <c r="X14" s="601"/>
      <c r="Y14" s="599"/>
      <c r="Z14" s="600"/>
      <c r="AA14" s="600"/>
      <c r="AB14" s="600"/>
      <c r="AC14" s="601"/>
      <c r="AD14" s="602" t="s">
        <v>469</v>
      </c>
      <c r="AE14" s="602" t="s">
        <v>470</v>
      </c>
      <c r="AF14" s="602" t="s">
        <v>1</v>
      </c>
      <c r="AG14" s="603"/>
      <c r="AH14" s="604"/>
      <c r="AI14" s="603"/>
      <c r="AJ14" s="604"/>
    </row>
    <row r="15" spans="1:36" ht="34.200000000000003" customHeight="1" x14ac:dyDescent="0.4">
      <c r="A15" s="571">
        <v>1</v>
      </c>
      <c r="B15" s="605" t="s">
        <v>5</v>
      </c>
      <c r="C15" s="606"/>
      <c r="D15" s="578" t="s">
        <v>160</v>
      </c>
      <c r="E15" s="579"/>
      <c r="F15" s="579"/>
      <c r="G15" s="579"/>
      <c r="H15" s="580"/>
      <c r="I15" s="617" t="s">
        <v>164</v>
      </c>
      <c r="J15" s="619" t="s">
        <v>183</v>
      </c>
      <c r="K15" s="617" t="s">
        <v>184</v>
      </c>
      <c r="L15" s="618" t="s">
        <v>184</v>
      </c>
      <c r="M15" s="618" t="s">
        <v>184</v>
      </c>
      <c r="N15" s="618" t="s">
        <v>184</v>
      </c>
      <c r="O15" s="619" t="s">
        <v>184</v>
      </c>
      <c r="P15" s="620" t="s">
        <v>161</v>
      </c>
      <c r="Q15" s="621" t="s">
        <v>161</v>
      </c>
      <c r="R15" s="621" t="s">
        <v>161</v>
      </c>
      <c r="S15" s="621" t="s">
        <v>161</v>
      </c>
      <c r="T15" s="622" t="s">
        <v>161</v>
      </c>
      <c r="U15" s="574">
        <v>2</v>
      </c>
      <c r="V15" s="574">
        <v>3</v>
      </c>
      <c r="W15" s="572">
        <f>U15*V15</f>
        <v>6</v>
      </c>
      <c r="X15" s="609"/>
      <c r="Y15" s="620" t="s">
        <v>162</v>
      </c>
      <c r="Z15" s="621" t="s">
        <v>162</v>
      </c>
      <c r="AA15" s="621" t="s">
        <v>162</v>
      </c>
      <c r="AB15" s="621" t="s">
        <v>162</v>
      </c>
      <c r="AC15" s="622" t="s">
        <v>162</v>
      </c>
      <c r="AD15" s="572">
        <v>1</v>
      </c>
      <c r="AE15" s="572">
        <v>2</v>
      </c>
      <c r="AF15" s="572">
        <f t="shared" ref="AF15:AF42" si="0">AD15*AE15</f>
        <v>2</v>
      </c>
      <c r="AG15" s="610" t="s">
        <v>501</v>
      </c>
      <c r="AH15" s="611"/>
      <c r="AI15" s="610" t="s">
        <v>502</v>
      </c>
      <c r="AJ15" s="611"/>
    </row>
    <row r="16" spans="1:36" ht="34.200000000000003" customHeight="1" x14ac:dyDescent="0.4">
      <c r="A16" s="571">
        <v>2</v>
      </c>
      <c r="B16" s="605" t="s">
        <v>5</v>
      </c>
      <c r="C16" s="606"/>
      <c r="D16" s="578" t="s">
        <v>185</v>
      </c>
      <c r="E16" s="579" t="s">
        <v>185</v>
      </c>
      <c r="F16" s="579" t="s">
        <v>185</v>
      </c>
      <c r="G16" s="579" t="s">
        <v>185</v>
      </c>
      <c r="H16" s="580" t="s">
        <v>185</v>
      </c>
      <c r="I16" s="617" t="s">
        <v>164</v>
      </c>
      <c r="J16" s="619" t="s">
        <v>183</v>
      </c>
      <c r="K16" s="617" t="s">
        <v>186</v>
      </c>
      <c r="L16" s="618" t="s">
        <v>186</v>
      </c>
      <c r="M16" s="618" t="s">
        <v>186</v>
      </c>
      <c r="N16" s="618" t="s">
        <v>186</v>
      </c>
      <c r="O16" s="619" t="s">
        <v>186</v>
      </c>
      <c r="P16" s="620" t="s">
        <v>161</v>
      </c>
      <c r="Q16" s="621" t="s">
        <v>161</v>
      </c>
      <c r="R16" s="621" t="s">
        <v>161</v>
      </c>
      <c r="S16" s="621" t="s">
        <v>161</v>
      </c>
      <c r="T16" s="622" t="s">
        <v>161</v>
      </c>
      <c r="U16" s="574">
        <v>2</v>
      </c>
      <c r="V16" s="574">
        <v>2</v>
      </c>
      <c r="W16" s="572">
        <f t="shared" ref="W16:W53" si="1">U16*V16</f>
        <v>4</v>
      </c>
      <c r="X16" s="609"/>
      <c r="Y16" s="620" t="s">
        <v>162</v>
      </c>
      <c r="Z16" s="621" t="s">
        <v>162</v>
      </c>
      <c r="AA16" s="621" t="s">
        <v>162</v>
      </c>
      <c r="AB16" s="621" t="s">
        <v>162</v>
      </c>
      <c r="AC16" s="622" t="s">
        <v>162</v>
      </c>
      <c r="AD16" s="572">
        <v>1</v>
      </c>
      <c r="AE16" s="572">
        <v>1</v>
      </c>
      <c r="AF16" s="572">
        <f t="shared" si="0"/>
        <v>1</v>
      </c>
      <c r="AG16" s="610"/>
      <c r="AH16" s="611"/>
      <c r="AI16" s="610"/>
      <c r="AJ16" s="611"/>
    </row>
    <row r="17" spans="1:36" ht="34.200000000000003" customHeight="1" x14ac:dyDescent="0.4">
      <c r="A17" s="571">
        <v>3</v>
      </c>
      <c r="B17" s="605" t="s">
        <v>172</v>
      </c>
      <c r="C17" s="606"/>
      <c r="D17" s="578" t="s">
        <v>187</v>
      </c>
      <c r="E17" s="579" t="s">
        <v>187</v>
      </c>
      <c r="F17" s="579" t="s">
        <v>187</v>
      </c>
      <c r="G17" s="579" t="s">
        <v>187</v>
      </c>
      <c r="H17" s="580" t="s">
        <v>187</v>
      </c>
      <c r="I17" s="617" t="s">
        <v>183</v>
      </c>
      <c r="J17" s="619" t="s">
        <v>183</v>
      </c>
      <c r="K17" s="617" t="s">
        <v>188</v>
      </c>
      <c r="L17" s="618" t="s">
        <v>188</v>
      </c>
      <c r="M17" s="618" t="s">
        <v>188</v>
      </c>
      <c r="N17" s="618" t="s">
        <v>188</v>
      </c>
      <c r="O17" s="619" t="s">
        <v>188</v>
      </c>
      <c r="P17" s="620" t="s">
        <v>189</v>
      </c>
      <c r="Q17" s="621" t="s">
        <v>189</v>
      </c>
      <c r="R17" s="621" t="s">
        <v>189</v>
      </c>
      <c r="S17" s="621" t="s">
        <v>189</v>
      </c>
      <c r="T17" s="622" t="s">
        <v>189</v>
      </c>
      <c r="U17" s="573">
        <v>2</v>
      </c>
      <c r="V17" s="573">
        <v>1</v>
      </c>
      <c r="W17" s="572">
        <f t="shared" si="1"/>
        <v>2</v>
      </c>
      <c r="X17" s="609"/>
      <c r="Y17" s="620" t="s">
        <v>190</v>
      </c>
      <c r="Z17" s="621" t="s">
        <v>190</v>
      </c>
      <c r="AA17" s="621" t="s">
        <v>190</v>
      </c>
      <c r="AB17" s="621" t="s">
        <v>190</v>
      </c>
      <c r="AC17" s="622" t="s">
        <v>190</v>
      </c>
      <c r="AD17" s="572">
        <v>1</v>
      </c>
      <c r="AE17" s="572">
        <v>1</v>
      </c>
      <c r="AF17" s="572">
        <f t="shared" si="0"/>
        <v>1</v>
      </c>
      <c r="AG17" s="610"/>
      <c r="AH17" s="611"/>
      <c r="AI17" s="610"/>
      <c r="AJ17" s="611"/>
    </row>
    <row r="18" spans="1:36" ht="34.200000000000003" customHeight="1" x14ac:dyDescent="0.4">
      <c r="A18" s="571">
        <v>4</v>
      </c>
      <c r="B18" s="605" t="s">
        <v>172</v>
      </c>
      <c r="C18" s="606"/>
      <c r="D18" s="578" t="s">
        <v>191</v>
      </c>
      <c r="E18" s="579" t="s">
        <v>191</v>
      </c>
      <c r="F18" s="579" t="s">
        <v>191</v>
      </c>
      <c r="G18" s="579" t="s">
        <v>191</v>
      </c>
      <c r="H18" s="580" t="s">
        <v>191</v>
      </c>
      <c r="I18" s="617" t="s">
        <v>192</v>
      </c>
      <c r="J18" s="619"/>
      <c r="K18" s="617" t="s">
        <v>193</v>
      </c>
      <c r="L18" s="618" t="s">
        <v>193</v>
      </c>
      <c r="M18" s="618" t="s">
        <v>193</v>
      </c>
      <c r="N18" s="618" t="s">
        <v>193</v>
      </c>
      <c r="O18" s="619" t="s">
        <v>193</v>
      </c>
      <c r="P18" s="620" t="s">
        <v>194</v>
      </c>
      <c r="Q18" s="621" t="s">
        <v>194</v>
      </c>
      <c r="R18" s="621" t="s">
        <v>194</v>
      </c>
      <c r="S18" s="621" t="s">
        <v>194</v>
      </c>
      <c r="T18" s="622" t="s">
        <v>194</v>
      </c>
      <c r="U18" s="573">
        <v>2</v>
      </c>
      <c r="V18" s="573">
        <v>1</v>
      </c>
      <c r="W18" s="572">
        <f t="shared" si="1"/>
        <v>2</v>
      </c>
      <c r="X18" s="609"/>
      <c r="Y18" s="620" t="s">
        <v>195</v>
      </c>
      <c r="Z18" s="621" t="s">
        <v>195</v>
      </c>
      <c r="AA18" s="621" t="s">
        <v>195</v>
      </c>
      <c r="AB18" s="621" t="s">
        <v>195</v>
      </c>
      <c r="AC18" s="622" t="s">
        <v>195</v>
      </c>
      <c r="AD18" s="572">
        <v>1</v>
      </c>
      <c r="AE18" s="572">
        <v>1</v>
      </c>
      <c r="AF18" s="572">
        <f t="shared" si="0"/>
        <v>1</v>
      </c>
      <c r="AG18" s="610"/>
      <c r="AH18" s="611"/>
      <c r="AI18" s="610"/>
      <c r="AJ18" s="611"/>
    </row>
    <row r="19" spans="1:36" ht="34.200000000000003" customHeight="1" x14ac:dyDescent="0.4">
      <c r="A19" s="571">
        <v>5</v>
      </c>
      <c r="B19" s="605" t="s">
        <v>172</v>
      </c>
      <c r="C19" s="606"/>
      <c r="D19" s="578" t="s">
        <v>196</v>
      </c>
      <c r="E19" s="579" t="s">
        <v>196</v>
      </c>
      <c r="F19" s="579" t="s">
        <v>196</v>
      </c>
      <c r="G19" s="579" t="s">
        <v>196</v>
      </c>
      <c r="H19" s="580" t="s">
        <v>196</v>
      </c>
      <c r="I19" s="617" t="s">
        <v>183</v>
      </c>
      <c r="J19" s="619" t="s">
        <v>183</v>
      </c>
      <c r="K19" s="617" t="s">
        <v>197</v>
      </c>
      <c r="L19" s="618" t="s">
        <v>197</v>
      </c>
      <c r="M19" s="618" t="s">
        <v>197</v>
      </c>
      <c r="N19" s="618" t="s">
        <v>197</v>
      </c>
      <c r="O19" s="619" t="s">
        <v>197</v>
      </c>
      <c r="P19" s="620" t="s">
        <v>194</v>
      </c>
      <c r="Q19" s="621" t="s">
        <v>194</v>
      </c>
      <c r="R19" s="621" t="s">
        <v>194</v>
      </c>
      <c r="S19" s="621" t="s">
        <v>194</v>
      </c>
      <c r="T19" s="622" t="s">
        <v>194</v>
      </c>
      <c r="U19" s="573">
        <v>2</v>
      </c>
      <c r="V19" s="573">
        <v>1</v>
      </c>
      <c r="W19" s="572">
        <f t="shared" si="1"/>
        <v>2</v>
      </c>
      <c r="X19" s="609"/>
      <c r="Y19" s="620" t="s">
        <v>198</v>
      </c>
      <c r="Z19" s="621" t="s">
        <v>198</v>
      </c>
      <c r="AA19" s="621" t="s">
        <v>198</v>
      </c>
      <c r="AB19" s="621" t="s">
        <v>198</v>
      </c>
      <c r="AC19" s="622" t="s">
        <v>198</v>
      </c>
      <c r="AD19" s="572">
        <v>1</v>
      </c>
      <c r="AE19" s="572">
        <v>1</v>
      </c>
      <c r="AF19" s="572">
        <f t="shared" si="0"/>
        <v>1</v>
      </c>
      <c r="AG19" s="612"/>
      <c r="AH19" s="611"/>
      <c r="AI19" s="610"/>
      <c r="AJ19" s="611"/>
    </row>
    <row r="20" spans="1:36" ht="34.200000000000003" customHeight="1" x14ac:dyDescent="0.4">
      <c r="A20" s="571">
        <v>6</v>
      </c>
      <c r="B20" s="605" t="s">
        <v>172</v>
      </c>
      <c r="C20" s="606"/>
      <c r="D20" s="578" t="s">
        <v>199</v>
      </c>
      <c r="E20" s="579" t="s">
        <v>199</v>
      </c>
      <c r="F20" s="579" t="s">
        <v>199</v>
      </c>
      <c r="G20" s="579" t="s">
        <v>199</v>
      </c>
      <c r="H20" s="580" t="s">
        <v>199</v>
      </c>
      <c r="I20" s="617" t="s">
        <v>183</v>
      </c>
      <c r="J20" s="619" t="s">
        <v>183</v>
      </c>
      <c r="K20" s="617" t="s">
        <v>197</v>
      </c>
      <c r="L20" s="618" t="s">
        <v>197</v>
      </c>
      <c r="M20" s="618" t="s">
        <v>197</v>
      </c>
      <c r="N20" s="618" t="s">
        <v>197</v>
      </c>
      <c r="O20" s="619" t="s">
        <v>197</v>
      </c>
      <c r="P20" s="620" t="s">
        <v>194</v>
      </c>
      <c r="Q20" s="621" t="s">
        <v>194</v>
      </c>
      <c r="R20" s="621" t="s">
        <v>194</v>
      </c>
      <c r="S20" s="621" t="s">
        <v>194</v>
      </c>
      <c r="T20" s="622" t="s">
        <v>194</v>
      </c>
      <c r="U20" s="573">
        <v>2</v>
      </c>
      <c r="V20" s="573">
        <v>1</v>
      </c>
      <c r="W20" s="572">
        <f t="shared" si="1"/>
        <v>2</v>
      </c>
      <c r="X20" s="609"/>
      <c r="Y20" s="620" t="s">
        <v>198</v>
      </c>
      <c r="Z20" s="621" t="s">
        <v>198</v>
      </c>
      <c r="AA20" s="621" t="s">
        <v>198</v>
      </c>
      <c r="AB20" s="621" t="s">
        <v>198</v>
      </c>
      <c r="AC20" s="622" t="s">
        <v>198</v>
      </c>
      <c r="AD20" s="572">
        <v>1</v>
      </c>
      <c r="AE20" s="572">
        <v>1</v>
      </c>
      <c r="AF20" s="572">
        <f t="shared" si="0"/>
        <v>1</v>
      </c>
      <c r="AG20" s="610"/>
      <c r="AH20" s="611"/>
      <c r="AI20" s="610"/>
      <c r="AJ20" s="611"/>
    </row>
    <row r="21" spans="1:36" ht="34.200000000000003" customHeight="1" x14ac:dyDescent="0.4">
      <c r="A21" s="571">
        <v>7</v>
      </c>
      <c r="B21" s="605" t="s">
        <v>172</v>
      </c>
      <c r="C21" s="606"/>
      <c r="D21" s="578" t="s">
        <v>200</v>
      </c>
      <c r="E21" s="579" t="s">
        <v>200</v>
      </c>
      <c r="F21" s="579" t="s">
        <v>200</v>
      </c>
      <c r="G21" s="579" t="s">
        <v>200</v>
      </c>
      <c r="H21" s="580" t="s">
        <v>200</v>
      </c>
      <c r="I21" s="617" t="s">
        <v>183</v>
      </c>
      <c r="J21" s="619" t="s">
        <v>183</v>
      </c>
      <c r="K21" s="617" t="s">
        <v>201</v>
      </c>
      <c r="L21" s="618" t="s">
        <v>201</v>
      </c>
      <c r="M21" s="618" t="s">
        <v>201</v>
      </c>
      <c r="N21" s="618" t="s">
        <v>201</v>
      </c>
      <c r="O21" s="619" t="s">
        <v>201</v>
      </c>
      <c r="P21" s="620" t="s">
        <v>194</v>
      </c>
      <c r="Q21" s="621" t="s">
        <v>194</v>
      </c>
      <c r="R21" s="621" t="s">
        <v>194</v>
      </c>
      <c r="S21" s="621" t="s">
        <v>194</v>
      </c>
      <c r="T21" s="622" t="s">
        <v>194</v>
      </c>
      <c r="U21" s="573">
        <v>2</v>
      </c>
      <c r="V21" s="573">
        <v>1</v>
      </c>
      <c r="W21" s="572">
        <f t="shared" si="1"/>
        <v>2</v>
      </c>
      <c r="X21" s="609"/>
      <c r="Y21" s="620" t="s">
        <v>202</v>
      </c>
      <c r="Z21" s="621" t="s">
        <v>202</v>
      </c>
      <c r="AA21" s="621" t="s">
        <v>202</v>
      </c>
      <c r="AB21" s="621" t="s">
        <v>202</v>
      </c>
      <c r="AC21" s="622" t="s">
        <v>202</v>
      </c>
      <c r="AD21" s="574">
        <v>1</v>
      </c>
      <c r="AE21" s="574">
        <v>1</v>
      </c>
      <c r="AF21" s="572">
        <f t="shared" si="0"/>
        <v>1</v>
      </c>
      <c r="AG21" s="610"/>
      <c r="AH21" s="611"/>
      <c r="AI21" s="610"/>
      <c r="AJ21" s="611"/>
    </row>
    <row r="22" spans="1:36" ht="54" customHeight="1" x14ac:dyDescent="0.4">
      <c r="A22" s="571">
        <v>8</v>
      </c>
      <c r="B22" s="605" t="s">
        <v>172</v>
      </c>
      <c r="C22" s="606"/>
      <c r="D22" s="578" t="s">
        <v>203</v>
      </c>
      <c r="E22" s="579" t="s">
        <v>203</v>
      </c>
      <c r="F22" s="579" t="s">
        <v>203</v>
      </c>
      <c r="G22" s="579" t="s">
        <v>203</v>
      </c>
      <c r="H22" s="580" t="s">
        <v>203</v>
      </c>
      <c r="I22" s="617" t="s">
        <v>183</v>
      </c>
      <c r="J22" s="619" t="s">
        <v>183</v>
      </c>
      <c r="K22" s="617" t="s">
        <v>204</v>
      </c>
      <c r="L22" s="618" t="s">
        <v>204</v>
      </c>
      <c r="M22" s="618" t="s">
        <v>204</v>
      </c>
      <c r="N22" s="618" t="s">
        <v>204</v>
      </c>
      <c r="O22" s="619" t="s">
        <v>204</v>
      </c>
      <c r="P22" s="620" t="s">
        <v>161</v>
      </c>
      <c r="Q22" s="621" t="s">
        <v>161</v>
      </c>
      <c r="R22" s="621" t="s">
        <v>161</v>
      </c>
      <c r="S22" s="621" t="s">
        <v>161</v>
      </c>
      <c r="T22" s="622" t="s">
        <v>161</v>
      </c>
      <c r="U22" s="574">
        <v>2</v>
      </c>
      <c r="V22" s="574">
        <v>1</v>
      </c>
      <c r="W22" s="572">
        <f t="shared" si="1"/>
        <v>2</v>
      </c>
      <c r="X22" s="609"/>
      <c r="Y22" s="620" t="s">
        <v>205</v>
      </c>
      <c r="Z22" s="621" t="s">
        <v>205</v>
      </c>
      <c r="AA22" s="621" t="s">
        <v>205</v>
      </c>
      <c r="AB22" s="621" t="s">
        <v>205</v>
      </c>
      <c r="AC22" s="622" t="s">
        <v>205</v>
      </c>
      <c r="AD22" s="572">
        <v>1</v>
      </c>
      <c r="AE22" s="572">
        <v>1</v>
      </c>
      <c r="AF22" s="572">
        <f t="shared" si="0"/>
        <v>1</v>
      </c>
      <c r="AG22" s="610"/>
      <c r="AH22" s="611"/>
      <c r="AI22" s="610"/>
      <c r="AJ22" s="611"/>
    </row>
    <row r="23" spans="1:36" ht="64.8" customHeight="1" x14ac:dyDescent="0.4">
      <c r="A23" s="571">
        <v>9</v>
      </c>
      <c r="B23" s="605" t="s">
        <v>172</v>
      </c>
      <c r="C23" s="606"/>
      <c r="D23" s="578" t="s">
        <v>206</v>
      </c>
      <c r="E23" s="579" t="s">
        <v>206</v>
      </c>
      <c r="F23" s="579" t="s">
        <v>206</v>
      </c>
      <c r="G23" s="579" t="s">
        <v>206</v>
      </c>
      <c r="H23" s="580" t="s">
        <v>206</v>
      </c>
      <c r="I23" s="617" t="s">
        <v>207</v>
      </c>
      <c r="J23" s="619" t="s">
        <v>183</v>
      </c>
      <c r="K23" s="617" t="s">
        <v>208</v>
      </c>
      <c r="L23" s="618" t="s">
        <v>208</v>
      </c>
      <c r="M23" s="618" t="s">
        <v>208</v>
      </c>
      <c r="N23" s="618" t="s">
        <v>208</v>
      </c>
      <c r="O23" s="619" t="s">
        <v>208</v>
      </c>
      <c r="P23" s="620" t="s">
        <v>209</v>
      </c>
      <c r="Q23" s="621" t="s">
        <v>209</v>
      </c>
      <c r="R23" s="621" t="s">
        <v>209</v>
      </c>
      <c r="S23" s="621" t="s">
        <v>209</v>
      </c>
      <c r="T23" s="622" t="s">
        <v>209</v>
      </c>
      <c r="U23" s="574">
        <v>2</v>
      </c>
      <c r="V23" s="574">
        <v>1</v>
      </c>
      <c r="W23" s="572">
        <f t="shared" si="1"/>
        <v>2</v>
      </c>
      <c r="X23" s="609"/>
      <c r="Y23" s="620" t="s">
        <v>210</v>
      </c>
      <c r="Z23" s="621" t="s">
        <v>210</v>
      </c>
      <c r="AA23" s="621" t="s">
        <v>210</v>
      </c>
      <c r="AB23" s="621" t="s">
        <v>210</v>
      </c>
      <c r="AC23" s="622" t="s">
        <v>210</v>
      </c>
      <c r="AD23" s="574">
        <v>1</v>
      </c>
      <c r="AE23" s="574">
        <v>2</v>
      </c>
      <c r="AF23" s="572">
        <f t="shared" si="0"/>
        <v>2</v>
      </c>
      <c r="AG23" s="610"/>
      <c r="AH23" s="611"/>
      <c r="AI23" s="610"/>
      <c r="AJ23" s="611"/>
    </row>
    <row r="24" spans="1:36" ht="69" customHeight="1" x14ac:dyDescent="0.4">
      <c r="A24" s="571">
        <v>10</v>
      </c>
      <c r="B24" s="605" t="s">
        <v>172</v>
      </c>
      <c r="C24" s="606"/>
      <c r="D24" s="578" t="s">
        <v>211</v>
      </c>
      <c r="E24" s="579" t="s">
        <v>211</v>
      </c>
      <c r="F24" s="579" t="s">
        <v>211</v>
      </c>
      <c r="G24" s="579" t="s">
        <v>211</v>
      </c>
      <c r="H24" s="580" t="s">
        <v>211</v>
      </c>
      <c r="I24" s="617" t="s">
        <v>212</v>
      </c>
      <c r="J24" s="619" t="s">
        <v>183</v>
      </c>
      <c r="K24" s="617" t="s">
        <v>213</v>
      </c>
      <c r="L24" s="618" t="s">
        <v>213</v>
      </c>
      <c r="M24" s="618" t="s">
        <v>213</v>
      </c>
      <c r="N24" s="618" t="s">
        <v>213</v>
      </c>
      <c r="O24" s="619" t="s">
        <v>213</v>
      </c>
      <c r="P24" s="620" t="s">
        <v>214</v>
      </c>
      <c r="Q24" s="621" t="s">
        <v>214</v>
      </c>
      <c r="R24" s="621" t="s">
        <v>214</v>
      </c>
      <c r="S24" s="621" t="s">
        <v>214</v>
      </c>
      <c r="T24" s="622" t="s">
        <v>214</v>
      </c>
      <c r="U24" s="574">
        <v>2</v>
      </c>
      <c r="V24" s="574">
        <v>2</v>
      </c>
      <c r="W24" s="572">
        <f t="shared" si="1"/>
        <v>4</v>
      </c>
      <c r="X24" s="609"/>
      <c r="Y24" s="620" t="s">
        <v>215</v>
      </c>
      <c r="Z24" s="621" t="s">
        <v>215</v>
      </c>
      <c r="AA24" s="621" t="s">
        <v>215</v>
      </c>
      <c r="AB24" s="621" t="s">
        <v>215</v>
      </c>
      <c r="AC24" s="622" t="s">
        <v>215</v>
      </c>
      <c r="AD24" s="574">
        <v>1</v>
      </c>
      <c r="AE24" s="574">
        <v>2</v>
      </c>
      <c r="AF24" s="572">
        <f t="shared" si="0"/>
        <v>2</v>
      </c>
      <c r="AG24" s="610"/>
      <c r="AH24" s="611"/>
      <c r="AI24" s="610"/>
      <c r="AJ24" s="611"/>
    </row>
    <row r="25" spans="1:36" x14ac:dyDescent="0.4">
      <c r="A25" s="571">
        <v>11</v>
      </c>
      <c r="B25" s="605" t="s">
        <v>172</v>
      </c>
      <c r="C25" s="606"/>
      <c r="D25" s="578" t="s">
        <v>216</v>
      </c>
      <c r="E25" s="579" t="s">
        <v>216</v>
      </c>
      <c r="F25" s="579" t="s">
        <v>216</v>
      </c>
      <c r="G25" s="579" t="s">
        <v>216</v>
      </c>
      <c r="H25" s="580" t="s">
        <v>216</v>
      </c>
      <c r="I25" s="617" t="s">
        <v>212</v>
      </c>
      <c r="J25" s="619" t="s">
        <v>183</v>
      </c>
      <c r="K25" s="617" t="s">
        <v>217</v>
      </c>
      <c r="L25" s="618" t="s">
        <v>217</v>
      </c>
      <c r="M25" s="618" t="s">
        <v>217</v>
      </c>
      <c r="N25" s="618" t="s">
        <v>217</v>
      </c>
      <c r="O25" s="619" t="s">
        <v>217</v>
      </c>
      <c r="P25" s="620" t="s">
        <v>214</v>
      </c>
      <c r="Q25" s="621" t="s">
        <v>214</v>
      </c>
      <c r="R25" s="621" t="s">
        <v>214</v>
      </c>
      <c r="S25" s="621" t="s">
        <v>214</v>
      </c>
      <c r="T25" s="622" t="s">
        <v>214</v>
      </c>
      <c r="U25" s="574">
        <v>2</v>
      </c>
      <c r="V25" s="574">
        <v>2</v>
      </c>
      <c r="W25" s="572">
        <f t="shared" si="1"/>
        <v>4</v>
      </c>
      <c r="X25" s="609"/>
      <c r="Y25" s="620" t="s">
        <v>218</v>
      </c>
      <c r="Z25" s="621" t="s">
        <v>218</v>
      </c>
      <c r="AA25" s="621" t="s">
        <v>218</v>
      </c>
      <c r="AB25" s="621" t="s">
        <v>218</v>
      </c>
      <c r="AC25" s="622" t="s">
        <v>218</v>
      </c>
      <c r="AD25" s="574">
        <v>1</v>
      </c>
      <c r="AE25" s="574">
        <v>2</v>
      </c>
      <c r="AF25" s="572">
        <f t="shared" si="0"/>
        <v>2</v>
      </c>
      <c r="AG25" s="610"/>
      <c r="AH25" s="611"/>
      <c r="AI25" s="610"/>
      <c r="AJ25" s="611"/>
    </row>
    <row r="26" spans="1:36" ht="76.8" customHeight="1" x14ac:dyDescent="0.4">
      <c r="A26" s="571">
        <v>12</v>
      </c>
      <c r="B26" s="605" t="s">
        <v>172</v>
      </c>
      <c r="C26" s="606"/>
      <c r="D26" s="578" t="s">
        <v>219</v>
      </c>
      <c r="E26" s="579" t="s">
        <v>219</v>
      </c>
      <c r="F26" s="579" t="s">
        <v>219</v>
      </c>
      <c r="G26" s="579" t="s">
        <v>219</v>
      </c>
      <c r="H26" s="580" t="s">
        <v>219</v>
      </c>
      <c r="I26" s="617" t="s">
        <v>207</v>
      </c>
      <c r="J26" s="619" t="s">
        <v>183</v>
      </c>
      <c r="K26" s="617" t="s">
        <v>213</v>
      </c>
      <c r="L26" s="618" t="s">
        <v>213</v>
      </c>
      <c r="M26" s="618" t="s">
        <v>213</v>
      </c>
      <c r="N26" s="618" t="s">
        <v>213</v>
      </c>
      <c r="O26" s="619" t="s">
        <v>213</v>
      </c>
      <c r="P26" s="620" t="s">
        <v>220</v>
      </c>
      <c r="Q26" s="621" t="s">
        <v>220</v>
      </c>
      <c r="R26" s="621" t="s">
        <v>220</v>
      </c>
      <c r="S26" s="621" t="s">
        <v>220</v>
      </c>
      <c r="T26" s="622" t="s">
        <v>220</v>
      </c>
      <c r="U26" s="574">
        <v>2</v>
      </c>
      <c r="V26" s="574">
        <v>2</v>
      </c>
      <c r="W26" s="572">
        <f t="shared" si="1"/>
        <v>4</v>
      </c>
      <c r="X26" s="609"/>
      <c r="Y26" s="620" t="s">
        <v>210</v>
      </c>
      <c r="Z26" s="621" t="s">
        <v>210</v>
      </c>
      <c r="AA26" s="621" t="s">
        <v>210</v>
      </c>
      <c r="AB26" s="621" t="s">
        <v>210</v>
      </c>
      <c r="AC26" s="622" t="s">
        <v>210</v>
      </c>
      <c r="AD26" s="574">
        <v>1</v>
      </c>
      <c r="AE26" s="574">
        <v>1</v>
      </c>
      <c r="AF26" s="572">
        <f t="shared" si="0"/>
        <v>1</v>
      </c>
      <c r="AG26" s="610"/>
      <c r="AH26" s="611"/>
      <c r="AI26" s="610"/>
      <c r="AJ26" s="611"/>
    </row>
    <row r="27" spans="1:36" x14ac:dyDescent="0.4">
      <c r="A27" s="571">
        <v>13</v>
      </c>
      <c r="B27" s="605" t="s">
        <v>172</v>
      </c>
      <c r="C27" s="606"/>
      <c r="D27" s="578" t="s">
        <v>221</v>
      </c>
      <c r="E27" s="579" t="s">
        <v>221</v>
      </c>
      <c r="F27" s="579" t="s">
        <v>221</v>
      </c>
      <c r="G27" s="579" t="s">
        <v>221</v>
      </c>
      <c r="H27" s="580" t="s">
        <v>221</v>
      </c>
      <c r="I27" s="617" t="s">
        <v>207</v>
      </c>
      <c r="J27" s="619" t="s">
        <v>183</v>
      </c>
      <c r="K27" s="617" t="s">
        <v>208</v>
      </c>
      <c r="L27" s="618" t="s">
        <v>208</v>
      </c>
      <c r="M27" s="618" t="s">
        <v>208</v>
      </c>
      <c r="N27" s="618" t="s">
        <v>208</v>
      </c>
      <c r="O27" s="619" t="s">
        <v>208</v>
      </c>
      <c r="P27" s="620" t="s">
        <v>209</v>
      </c>
      <c r="Q27" s="621" t="s">
        <v>209</v>
      </c>
      <c r="R27" s="621" t="s">
        <v>209</v>
      </c>
      <c r="S27" s="621" t="s">
        <v>209</v>
      </c>
      <c r="T27" s="622" t="s">
        <v>209</v>
      </c>
      <c r="U27" s="574">
        <v>2</v>
      </c>
      <c r="V27" s="574">
        <v>1</v>
      </c>
      <c r="W27" s="572">
        <f t="shared" si="1"/>
        <v>2</v>
      </c>
      <c r="X27" s="609"/>
      <c r="Y27" s="620" t="s">
        <v>222</v>
      </c>
      <c r="Z27" s="621" t="s">
        <v>222</v>
      </c>
      <c r="AA27" s="621" t="s">
        <v>222</v>
      </c>
      <c r="AB27" s="621" t="s">
        <v>222</v>
      </c>
      <c r="AC27" s="622" t="s">
        <v>222</v>
      </c>
      <c r="AD27" s="574">
        <v>1</v>
      </c>
      <c r="AE27" s="574">
        <v>1</v>
      </c>
      <c r="AF27" s="572">
        <f t="shared" si="0"/>
        <v>1</v>
      </c>
      <c r="AG27" s="610"/>
      <c r="AH27" s="611"/>
      <c r="AI27" s="610"/>
      <c r="AJ27" s="611"/>
    </row>
    <row r="28" spans="1:36" ht="58.8" customHeight="1" x14ac:dyDescent="0.4">
      <c r="A28" s="571">
        <v>14</v>
      </c>
      <c r="B28" s="605" t="s">
        <v>172</v>
      </c>
      <c r="C28" s="606"/>
      <c r="D28" s="578" t="s">
        <v>223</v>
      </c>
      <c r="E28" s="579" t="s">
        <v>223</v>
      </c>
      <c r="F28" s="579" t="s">
        <v>223</v>
      </c>
      <c r="G28" s="579" t="s">
        <v>223</v>
      </c>
      <c r="H28" s="580" t="s">
        <v>223</v>
      </c>
      <c r="I28" s="617" t="s">
        <v>207</v>
      </c>
      <c r="J28" s="619" t="s">
        <v>183</v>
      </c>
      <c r="K28" s="617" t="s">
        <v>213</v>
      </c>
      <c r="L28" s="618" t="s">
        <v>213</v>
      </c>
      <c r="M28" s="618" t="s">
        <v>213</v>
      </c>
      <c r="N28" s="618" t="s">
        <v>213</v>
      </c>
      <c r="O28" s="619" t="s">
        <v>213</v>
      </c>
      <c r="P28" s="620" t="s">
        <v>209</v>
      </c>
      <c r="Q28" s="621" t="s">
        <v>209</v>
      </c>
      <c r="R28" s="621" t="s">
        <v>209</v>
      </c>
      <c r="S28" s="621" t="s">
        <v>209</v>
      </c>
      <c r="T28" s="622" t="s">
        <v>209</v>
      </c>
      <c r="U28" s="574">
        <v>2</v>
      </c>
      <c r="V28" s="574">
        <v>1</v>
      </c>
      <c r="W28" s="572">
        <f t="shared" si="1"/>
        <v>2</v>
      </c>
      <c r="X28" s="609"/>
      <c r="Y28" s="620" t="s">
        <v>210</v>
      </c>
      <c r="Z28" s="621" t="s">
        <v>210</v>
      </c>
      <c r="AA28" s="621" t="s">
        <v>210</v>
      </c>
      <c r="AB28" s="621" t="s">
        <v>210</v>
      </c>
      <c r="AC28" s="622" t="s">
        <v>210</v>
      </c>
      <c r="AD28" s="574">
        <v>1</v>
      </c>
      <c r="AE28" s="574">
        <v>1</v>
      </c>
      <c r="AF28" s="572">
        <f t="shared" si="0"/>
        <v>1</v>
      </c>
      <c r="AG28" s="610"/>
      <c r="AH28" s="611"/>
      <c r="AI28" s="610"/>
      <c r="AJ28" s="611"/>
    </row>
    <row r="29" spans="1:36" ht="58.8" customHeight="1" x14ac:dyDescent="0.4">
      <c r="A29" s="571">
        <v>15</v>
      </c>
      <c r="B29" s="605" t="s">
        <v>172</v>
      </c>
      <c r="C29" s="606"/>
      <c r="D29" s="578" t="s">
        <v>224</v>
      </c>
      <c r="E29" s="579" t="s">
        <v>224</v>
      </c>
      <c r="F29" s="579" t="s">
        <v>224</v>
      </c>
      <c r="G29" s="579" t="s">
        <v>224</v>
      </c>
      <c r="H29" s="580" t="s">
        <v>224</v>
      </c>
      <c r="I29" s="617" t="s">
        <v>207</v>
      </c>
      <c r="J29" s="619" t="s">
        <v>183</v>
      </c>
      <c r="K29" s="617" t="s">
        <v>208</v>
      </c>
      <c r="L29" s="618" t="s">
        <v>208</v>
      </c>
      <c r="M29" s="618" t="s">
        <v>208</v>
      </c>
      <c r="N29" s="618" t="s">
        <v>208</v>
      </c>
      <c r="O29" s="619" t="s">
        <v>208</v>
      </c>
      <c r="P29" s="620" t="s">
        <v>209</v>
      </c>
      <c r="Q29" s="621" t="s">
        <v>209</v>
      </c>
      <c r="R29" s="621" t="s">
        <v>209</v>
      </c>
      <c r="S29" s="621" t="s">
        <v>209</v>
      </c>
      <c r="T29" s="622" t="s">
        <v>209</v>
      </c>
      <c r="U29" s="574">
        <v>2</v>
      </c>
      <c r="V29" s="574">
        <v>1</v>
      </c>
      <c r="W29" s="572">
        <f t="shared" si="1"/>
        <v>2</v>
      </c>
      <c r="X29" s="609"/>
      <c r="Y29" s="620" t="s">
        <v>210</v>
      </c>
      <c r="Z29" s="621" t="s">
        <v>210</v>
      </c>
      <c r="AA29" s="621" t="s">
        <v>210</v>
      </c>
      <c r="AB29" s="621" t="s">
        <v>210</v>
      </c>
      <c r="AC29" s="622" t="s">
        <v>210</v>
      </c>
      <c r="AD29" s="574">
        <v>1</v>
      </c>
      <c r="AE29" s="574">
        <v>1</v>
      </c>
      <c r="AF29" s="572">
        <f t="shared" si="0"/>
        <v>1</v>
      </c>
      <c r="AG29" s="610"/>
      <c r="AH29" s="611"/>
      <c r="AI29" s="610"/>
      <c r="AJ29" s="611"/>
    </row>
    <row r="30" spans="1:36" ht="34.200000000000003" customHeight="1" x14ac:dyDescent="0.4">
      <c r="A30" s="571">
        <v>16</v>
      </c>
      <c r="B30" s="605" t="s">
        <v>172</v>
      </c>
      <c r="C30" s="606"/>
      <c r="D30" s="578" t="s">
        <v>225</v>
      </c>
      <c r="E30" s="579" t="s">
        <v>225</v>
      </c>
      <c r="F30" s="579" t="s">
        <v>225</v>
      </c>
      <c r="G30" s="579" t="s">
        <v>225</v>
      </c>
      <c r="H30" s="580" t="s">
        <v>225</v>
      </c>
      <c r="I30" s="617" t="s">
        <v>226</v>
      </c>
      <c r="J30" s="619" t="s">
        <v>183</v>
      </c>
      <c r="K30" s="617" t="s">
        <v>213</v>
      </c>
      <c r="L30" s="618" t="s">
        <v>213</v>
      </c>
      <c r="M30" s="618" t="s">
        <v>213</v>
      </c>
      <c r="N30" s="618" t="s">
        <v>213</v>
      </c>
      <c r="O30" s="619" t="s">
        <v>213</v>
      </c>
      <c r="P30" s="620" t="s">
        <v>220</v>
      </c>
      <c r="Q30" s="621" t="s">
        <v>220</v>
      </c>
      <c r="R30" s="621" t="s">
        <v>220</v>
      </c>
      <c r="S30" s="621" t="s">
        <v>220</v>
      </c>
      <c r="T30" s="622" t="s">
        <v>220</v>
      </c>
      <c r="U30" s="574">
        <v>2</v>
      </c>
      <c r="V30" s="574">
        <v>2</v>
      </c>
      <c r="W30" s="572">
        <f t="shared" si="1"/>
        <v>4</v>
      </c>
      <c r="X30" s="609"/>
      <c r="Y30" s="620" t="s">
        <v>227</v>
      </c>
      <c r="Z30" s="621" t="s">
        <v>227</v>
      </c>
      <c r="AA30" s="621" t="s">
        <v>227</v>
      </c>
      <c r="AB30" s="621" t="s">
        <v>227</v>
      </c>
      <c r="AC30" s="622" t="s">
        <v>227</v>
      </c>
      <c r="AD30" s="574">
        <v>1</v>
      </c>
      <c r="AE30" s="574">
        <v>1</v>
      </c>
      <c r="AF30" s="572">
        <f t="shared" si="0"/>
        <v>1</v>
      </c>
      <c r="AG30" s="610"/>
      <c r="AH30" s="611"/>
      <c r="AI30" s="610"/>
      <c r="AJ30" s="611"/>
    </row>
    <row r="31" spans="1:36" ht="34.200000000000003" customHeight="1" x14ac:dyDescent="0.4">
      <c r="A31" s="571">
        <v>17</v>
      </c>
      <c r="B31" s="605" t="s">
        <v>172</v>
      </c>
      <c r="C31" s="606"/>
      <c r="D31" s="578" t="s">
        <v>228</v>
      </c>
      <c r="E31" s="579" t="s">
        <v>228</v>
      </c>
      <c r="F31" s="579" t="s">
        <v>228</v>
      </c>
      <c r="G31" s="579" t="s">
        <v>228</v>
      </c>
      <c r="H31" s="580" t="s">
        <v>228</v>
      </c>
      <c r="I31" s="617" t="s">
        <v>183</v>
      </c>
      <c r="J31" s="619" t="s">
        <v>183</v>
      </c>
      <c r="K31" s="617" t="s">
        <v>229</v>
      </c>
      <c r="L31" s="618" t="s">
        <v>229</v>
      </c>
      <c r="M31" s="618" t="s">
        <v>229</v>
      </c>
      <c r="N31" s="618" t="s">
        <v>229</v>
      </c>
      <c r="O31" s="619" t="s">
        <v>229</v>
      </c>
      <c r="P31" s="620" t="s">
        <v>194</v>
      </c>
      <c r="Q31" s="621" t="s">
        <v>194</v>
      </c>
      <c r="R31" s="621" t="s">
        <v>194</v>
      </c>
      <c r="S31" s="621" t="s">
        <v>194</v>
      </c>
      <c r="T31" s="622" t="s">
        <v>194</v>
      </c>
      <c r="U31" s="574">
        <v>2</v>
      </c>
      <c r="V31" s="574">
        <v>1</v>
      </c>
      <c r="W31" s="572">
        <f t="shared" si="1"/>
        <v>2</v>
      </c>
      <c r="X31" s="609"/>
      <c r="Y31" s="620" t="s">
        <v>230</v>
      </c>
      <c r="Z31" s="621" t="s">
        <v>230</v>
      </c>
      <c r="AA31" s="621" t="s">
        <v>230</v>
      </c>
      <c r="AB31" s="621" t="s">
        <v>230</v>
      </c>
      <c r="AC31" s="622" t="s">
        <v>230</v>
      </c>
      <c r="AD31" s="574">
        <v>1</v>
      </c>
      <c r="AE31" s="574">
        <v>1</v>
      </c>
      <c r="AF31" s="572">
        <f t="shared" si="0"/>
        <v>1</v>
      </c>
      <c r="AG31" s="610"/>
      <c r="AH31" s="611"/>
      <c r="AI31" s="610"/>
      <c r="AJ31" s="611"/>
    </row>
    <row r="32" spans="1:36" ht="34.200000000000003" customHeight="1" x14ac:dyDescent="0.4">
      <c r="A32" s="571">
        <v>18</v>
      </c>
      <c r="B32" s="605" t="s">
        <v>172</v>
      </c>
      <c r="C32" s="606"/>
      <c r="D32" s="578" t="s">
        <v>231</v>
      </c>
      <c r="E32" s="579" t="s">
        <v>231</v>
      </c>
      <c r="F32" s="579" t="s">
        <v>231</v>
      </c>
      <c r="G32" s="579" t="s">
        <v>231</v>
      </c>
      <c r="H32" s="580" t="s">
        <v>231</v>
      </c>
      <c r="I32" s="617" t="s">
        <v>183</v>
      </c>
      <c r="J32" s="619" t="s">
        <v>183</v>
      </c>
      <c r="K32" s="617" t="s">
        <v>229</v>
      </c>
      <c r="L32" s="618" t="s">
        <v>229</v>
      </c>
      <c r="M32" s="618" t="s">
        <v>229</v>
      </c>
      <c r="N32" s="618" t="s">
        <v>229</v>
      </c>
      <c r="O32" s="619" t="s">
        <v>229</v>
      </c>
      <c r="P32" s="620" t="s">
        <v>194</v>
      </c>
      <c r="Q32" s="621" t="s">
        <v>194</v>
      </c>
      <c r="R32" s="621" t="s">
        <v>194</v>
      </c>
      <c r="S32" s="621" t="s">
        <v>194</v>
      </c>
      <c r="T32" s="622" t="s">
        <v>194</v>
      </c>
      <c r="U32" s="574">
        <v>2</v>
      </c>
      <c r="V32" s="574">
        <v>1</v>
      </c>
      <c r="W32" s="572">
        <f t="shared" si="1"/>
        <v>2</v>
      </c>
      <c r="X32" s="609"/>
      <c r="Y32" s="620" t="s">
        <v>230</v>
      </c>
      <c r="Z32" s="621" t="s">
        <v>230</v>
      </c>
      <c r="AA32" s="621" t="s">
        <v>230</v>
      </c>
      <c r="AB32" s="621" t="s">
        <v>230</v>
      </c>
      <c r="AC32" s="622" t="s">
        <v>230</v>
      </c>
      <c r="AD32" s="574">
        <v>1</v>
      </c>
      <c r="AE32" s="574">
        <v>2</v>
      </c>
      <c r="AF32" s="572">
        <f t="shared" si="0"/>
        <v>2</v>
      </c>
      <c r="AG32" s="610"/>
      <c r="AH32" s="611"/>
      <c r="AI32" s="610"/>
      <c r="AJ32" s="611"/>
    </row>
    <row r="33" spans="1:36" ht="34.200000000000003" customHeight="1" x14ac:dyDescent="0.4">
      <c r="A33" s="571">
        <v>19</v>
      </c>
      <c r="B33" s="605" t="s">
        <v>172</v>
      </c>
      <c r="C33" s="606"/>
      <c r="D33" s="578" t="s">
        <v>232</v>
      </c>
      <c r="E33" s="579" t="s">
        <v>232</v>
      </c>
      <c r="F33" s="579" t="s">
        <v>232</v>
      </c>
      <c r="G33" s="579" t="s">
        <v>232</v>
      </c>
      <c r="H33" s="580" t="s">
        <v>232</v>
      </c>
      <c r="I33" s="617" t="s">
        <v>226</v>
      </c>
      <c r="J33" s="619" t="s">
        <v>183</v>
      </c>
      <c r="K33" s="617" t="s">
        <v>213</v>
      </c>
      <c r="L33" s="618" t="s">
        <v>213</v>
      </c>
      <c r="M33" s="618" t="s">
        <v>213</v>
      </c>
      <c r="N33" s="618" t="s">
        <v>213</v>
      </c>
      <c r="O33" s="619" t="s">
        <v>213</v>
      </c>
      <c r="P33" s="620" t="s">
        <v>220</v>
      </c>
      <c r="Q33" s="621" t="s">
        <v>220</v>
      </c>
      <c r="R33" s="621" t="s">
        <v>220</v>
      </c>
      <c r="S33" s="621" t="s">
        <v>220</v>
      </c>
      <c r="T33" s="622" t="s">
        <v>220</v>
      </c>
      <c r="U33" s="574">
        <v>2</v>
      </c>
      <c r="V33" s="574">
        <v>2</v>
      </c>
      <c r="W33" s="572">
        <f t="shared" si="1"/>
        <v>4</v>
      </c>
      <c r="X33" s="609"/>
      <c r="Y33" s="620" t="s">
        <v>227</v>
      </c>
      <c r="Z33" s="621" t="s">
        <v>227</v>
      </c>
      <c r="AA33" s="621" t="s">
        <v>227</v>
      </c>
      <c r="AB33" s="621" t="s">
        <v>227</v>
      </c>
      <c r="AC33" s="622" t="s">
        <v>227</v>
      </c>
      <c r="AD33" s="574">
        <v>1</v>
      </c>
      <c r="AE33" s="574">
        <v>1</v>
      </c>
      <c r="AF33" s="572">
        <f t="shared" si="0"/>
        <v>1</v>
      </c>
      <c r="AG33" s="610"/>
      <c r="AH33" s="611"/>
      <c r="AI33" s="610"/>
      <c r="AJ33" s="611"/>
    </row>
    <row r="34" spans="1:36" ht="34.200000000000003" customHeight="1" x14ac:dyDescent="0.4">
      <c r="A34" s="571">
        <v>20</v>
      </c>
      <c r="B34" s="605" t="s">
        <v>172</v>
      </c>
      <c r="C34" s="606"/>
      <c r="D34" s="578" t="s">
        <v>233</v>
      </c>
      <c r="E34" s="579" t="s">
        <v>233</v>
      </c>
      <c r="F34" s="579" t="s">
        <v>233</v>
      </c>
      <c r="G34" s="579" t="s">
        <v>233</v>
      </c>
      <c r="H34" s="580" t="s">
        <v>233</v>
      </c>
      <c r="I34" s="617" t="s">
        <v>183</v>
      </c>
      <c r="J34" s="619" t="s">
        <v>183</v>
      </c>
      <c r="K34" s="617" t="s">
        <v>229</v>
      </c>
      <c r="L34" s="618" t="s">
        <v>229</v>
      </c>
      <c r="M34" s="618" t="s">
        <v>229</v>
      </c>
      <c r="N34" s="618" t="s">
        <v>229</v>
      </c>
      <c r="O34" s="619" t="s">
        <v>229</v>
      </c>
      <c r="P34" s="620" t="s">
        <v>194</v>
      </c>
      <c r="Q34" s="621" t="s">
        <v>194</v>
      </c>
      <c r="R34" s="621" t="s">
        <v>194</v>
      </c>
      <c r="S34" s="621" t="s">
        <v>194</v>
      </c>
      <c r="T34" s="622" t="s">
        <v>194</v>
      </c>
      <c r="U34" s="574">
        <v>2</v>
      </c>
      <c r="V34" s="574">
        <v>1</v>
      </c>
      <c r="W34" s="572">
        <f t="shared" si="1"/>
        <v>2</v>
      </c>
      <c r="X34" s="609"/>
      <c r="Y34" s="620" t="s">
        <v>230</v>
      </c>
      <c r="Z34" s="621" t="s">
        <v>230</v>
      </c>
      <c r="AA34" s="621" t="s">
        <v>230</v>
      </c>
      <c r="AB34" s="621" t="s">
        <v>230</v>
      </c>
      <c r="AC34" s="622" t="s">
        <v>230</v>
      </c>
      <c r="AD34" s="574">
        <v>1</v>
      </c>
      <c r="AE34" s="574">
        <v>1</v>
      </c>
      <c r="AF34" s="572">
        <f t="shared" si="0"/>
        <v>1</v>
      </c>
      <c r="AG34" s="610"/>
      <c r="AH34" s="611"/>
      <c r="AI34" s="610"/>
      <c r="AJ34" s="611"/>
    </row>
    <row r="35" spans="1:36" ht="34.200000000000003" customHeight="1" x14ac:dyDescent="0.4">
      <c r="A35" s="571">
        <v>21</v>
      </c>
      <c r="B35" s="605" t="s">
        <v>172</v>
      </c>
      <c r="C35" s="606"/>
      <c r="D35" s="578" t="s">
        <v>234</v>
      </c>
      <c r="E35" s="579" t="s">
        <v>234</v>
      </c>
      <c r="F35" s="579" t="s">
        <v>234</v>
      </c>
      <c r="G35" s="579" t="s">
        <v>234</v>
      </c>
      <c r="H35" s="580" t="s">
        <v>234</v>
      </c>
      <c r="I35" s="617" t="s">
        <v>183</v>
      </c>
      <c r="J35" s="619" t="s">
        <v>183</v>
      </c>
      <c r="K35" s="617" t="s">
        <v>229</v>
      </c>
      <c r="L35" s="618" t="s">
        <v>229</v>
      </c>
      <c r="M35" s="618" t="s">
        <v>229</v>
      </c>
      <c r="N35" s="618" t="s">
        <v>229</v>
      </c>
      <c r="O35" s="619" t="s">
        <v>229</v>
      </c>
      <c r="P35" s="620" t="s">
        <v>194</v>
      </c>
      <c r="Q35" s="621" t="s">
        <v>194</v>
      </c>
      <c r="R35" s="621" t="s">
        <v>194</v>
      </c>
      <c r="S35" s="621" t="s">
        <v>194</v>
      </c>
      <c r="T35" s="622" t="s">
        <v>194</v>
      </c>
      <c r="U35" s="574">
        <v>2</v>
      </c>
      <c r="V35" s="574">
        <v>1</v>
      </c>
      <c r="W35" s="572">
        <f t="shared" si="1"/>
        <v>2</v>
      </c>
      <c r="X35" s="609"/>
      <c r="Y35" s="620" t="s">
        <v>230</v>
      </c>
      <c r="Z35" s="621" t="s">
        <v>230</v>
      </c>
      <c r="AA35" s="621" t="s">
        <v>230</v>
      </c>
      <c r="AB35" s="621" t="s">
        <v>230</v>
      </c>
      <c r="AC35" s="622" t="s">
        <v>230</v>
      </c>
      <c r="AD35" s="574">
        <v>1</v>
      </c>
      <c r="AE35" s="574">
        <v>2</v>
      </c>
      <c r="AF35" s="572">
        <f t="shared" si="0"/>
        <v>2</v>
      </c>
      <c r="AG35" s="610"/>
      <c r="AH35" s="611"/>
      <c r="AI35" s="610"/>
      <c r="AJ35" s="611"/>
    </row>
    <row r="36" spans="1:36" ht="34.200000000000003" customHeight="1" x14ac:dyDescent="0.4">
      <c r="A36" s="571">
        <v>22</v>
      </c>
      <c r="B36" s="605" t="s">
        <v>172</v>
      </c>
      <c r="C36" s="606"/>
      <c r="D36" s="578" t="s">
        <v>235</v>
      </c>
      <c r="E36" s="579" t="s">
        <v>235</v>
      </c>
      <c r="F36" s="579" t="s">
        <v>235</v>
      </c>
      <c r="G36" s="579" t="s">
        <v>235</v>
      </c>
      <c r="H36" s="580" t="s">
        <v>235</v>
      </c>
      <c r="I36" s="617" t="s">
        <v>207</v>
      </c>
      <c r="J36" s="619" t="s">
        <v>183</v>
      </c>
      <c r="K36" s="617" t="s">
        <v>236</v>
      </c>
      <c r="L36" s="618" t="s">
        <v>236</v>
      </c>
      <c r="M36" s="618" t="s">
        <v>236</v>
      </c>
      <c r="N36" s="618" t="s">
        <v>236</v>
      </c>
      <c r="O36" s="619" t="s">
        <v>236</v>
      </c>
      <c r="P36" s="620" t="s">
        <v>209</v>
      </c>
      <c r="Q36" s="621" t="s">
        <v>209</v>
      </c>
      <c r="R36" s="621" t="s">
        <v>209</v>
      </c>
      <c r="S36" s="621" t="s">
        <v>209</v>
      </c>
      <c r="T36" s="622" t="s">
        <v>209</v>
      </c>
      <c r="U36" s="574">
        <v>2</v>
      </c>
      <c r="V36" s="574">
        <v>2</v>
      </c>
      <c r="W36" s="572">
        <f t="shared" si="1"/>
        <v>4</v>
      </c>
      <c r="X36" s="609"/>
      <c r="Y36" s="620" t="s">
        <v>237</v>
      </c>
      <c r="Z36" s="621" t="s">
        <v>237</v>
      </c>
      <c r="AA36" s="621" t="s">
        <v>237</v>
      </c>
      <c r="AB36" s="621" t="s">
        <v>237</v>
      </c>
      <c r="AC36" s="622" t="s">
        <v>237</v>
      </c>
      <c r="AD36" s="574">
        <v>1</v>
      </c>
      <c r="AE36" s="574">
        <v>2</v>
      </c>
      <c r="AF36" s="572">
        <f t="shared" si="0"/>
        <v>2</v>
      </c>
      <c r="AG36" s="610"/>
      <c r="AH36" s="611"/>
      <c r="AI36" s="610"/>
      <c r="AJ36" s="611"/>
    </row>
    <row r="37" spans="1:36" ht="34.200000000000003" customHeight="1" x14ac:dyDescent="0.4">
      <c r="A37" s="571">
        <v>23</v>
      </c>
      <c r="B37" s="605" t="s">
        <v>172</v>
      </c>
      <c r="C37" s="606"/>
      <c r="D37" s="578" t="s">
        <v>238</v>
      </c>
      <c r="E37" s="579" t="s">
        <v>238</v>
      </c>
      <c r="F37" s="579" t="s">
        <v>238</v>
      </c>
      <c r="G37" s="579" t="s">
        <v>238</v>
      </c>
      <c r="H37" s="580" t="s">
        <v>238</v>
      </c>
      <c r="I37" s="617" t="s">
        <v>239</v>
      </c>
      <c r="J37" s="619" t="s">
        <v>183</v>
      </c>
      <c r="K37" s="617" t="s">
        <v>217</v>
      </c>
      <c r="L37" s="618" t="s">
        <v>217</v>
      </c>
      <c r="M37" s="618" t="s">
        <v>217</v>
      </c>
      <c r="N37" s="618" t="s">
        <v>217</v>
      </c>
      <c r="O37" s="619" t="s">
        <v>217</v>
      </c>
      <c r="P37" s="620" t="s">
        <v>220</v>
      </c>
      <c r="Q37" s="621" t="s">
        <v>220</v>
      </c>
      <c r="R37" s="621" t="s">
        <v>220</v>
      </c>
      <c r="S37" s="621" t="s">
        <v>220</v>
      </c>
      <c r="T37" s="622" t="s">
        <v>220</v>
      </c>
      <c r="U37" s="574">
        <v>2</v>
      </c>
      <c r="V37" s="574">
        <v>2</v>
      </c>
      <c r="W37" s="572">
        <f t="shared" si="1"/>
        <v>4</v>
      </c>
      <c r="X37" s="609"/>
      <c r="Y37" s="620" t="s">
        <v>240</v>
      </c>
      <c r="Z37" s="621" t="s">
        <v>240</v>
      </c>
      <c r="AA37" s="621" t="s">
        <v>240</v>
      </c>
      <c r="AB37" s="621" t="s">
        <v>240</v>
      </c>
      <c r="AC37" s="622" t="s">
        <v>240</v>
      </c>
      <c r="AD37" s="574">
        <v>1</v>
      </c>
      <c r="AE37" s="574">
        <v>1</v>
      </c>
      <c r="AF37" s="572">
        <f t="shared" si="0"/>
        <v>1</v>
      </c>
      <c r="AG37" s="610"/>
      <c r="AH37" s="611"/>
      <c r="AI37" s="610"/>
      <c r="AJ37" s="611"/>
    </row>
    <row r="38" spans="1:36" ht="34.200000000000003" customHeight="1" x14ac:dyDescent="0.4">
      <c r="A38" s="571">
        <v>24</v>
      </c>
      <c r="B38" s="605" t="s">
        <v>172</v>
      </c>
      <c r="C38" s="606"/>
      <c r="D38" s="578" t="s">
        <v>241</v>
      </c>
      <c r="E38" s="579" t="s">
        <v>241</v>
      </c>
      <c r="F38" s="579" t="s">
        <v>241</v>
      </c>
      <c r="G38" s="579" t="s">
        <v>241</v>
      </c>
      <c r="H38" s="580" t="s">
        <v>241</v>
      </c>
      <c r="I38" s="617" t="s">
        <v>239</v>
      </c>
      <c r="J38" s="619" t="s">
        <v>183</v>
      </c>
      <c r="K38" s="617" t="s">
        <v>242</v>
      </c>
      <c r="L38" s="618" t="s">
        <v>242</v>
      </c>
      <c r="M38" s="618" t="s">
        <v>242</v>
      </c>
      <c r="N38" s="618" t="s">
        <v>242</v>
      </c>
      <c r="O38" s="619" t="s">
        <v>242</v>
      </c>
      <c r="P38" s="620" t="s">
        <v>194</v>
      </c>
      <c r="Q38" s="621" t="s">
        <v>194</v>
      </c>
      <c r="R38" s="621" t="s">
        <v>194</v>
      </c>
      <c r="S38" s="621" t="s">
        <v>194</v>
      </c>
      <c r="T38" s="622" t="s">
        <v>194</v>
      </c>
      <c r="U38" s="574">
        <v>2</v>
      </c>
      <c r="V38" s="574">
        <v>1</v>
      </c>
      <c r="W38" s="572">
        <f t="shared" si="1"/>
        <v>2</v>
      </c>
      <c r="X38" s="609"/>
      <c r="Y38" s="620" t="s">
        <v>243</v>
      </c>
      <c r="Z38" s="621" t="s">
        <v>243</v>
      </c>
      <c r="AA38" s="621" t="s">
        <v>243</v>
      </c>
      <c r="AB38" s="621" t="s">
        <v>243</v>
      </c>
      <c r="AC38" s="622" t="s">
        <v>243</v>
      </c>
      <c r="AD38" s="574">
        <v>1</v>
      </c>
      <c r="AE38" s="574">
        <v>2</v>
      </c>
      <c r="AF38" s="572">
        <f t="shared" si="0"/>
        <v>2</v>
      </c>
      <c r="AG38" s="610"/>
      <c r="AH38" s="611"/>
      <c r="AI38" s="610"/>
      <c r="AJ38" s="611"/>
    </row>
    <row r="39" spans="1:36" ht="55.8" customHeight="1" x14ac:dyDescent="0.4">
      <c r="A39" s="571">
        <v>25</v>
      </c>
      <c r="B39" s="605" t="s">
        <v>172</v>
      </c>
      <c r="C39" s="606"/>
      <c r="D39" s="578" t="s">
        <v>244</v>
      </c>
      <c r="E39" s="579" t="s">
        <v>244</v>
      </c>
      <c r="F39" s="579" t="s">
        <v>244</v>
      </c>
      <c r="G39" s="579" t="s">
        <v>244</v>
      </c>
      <c r="H39" s="580" t="s">
        <v>244</v>
      </c>
      <c r="I39" s="617" t="s">
        <v>183</v>
      </c>
      <c r="J39" s="619" t="s">
        <v>183</v>
      </c>
      <c r="K39" s="617" t="s">
        <v>213</v>
      </c>
      <c r="L39" s="618" t="s">
        <v>213</v>
      </c>
      <c r="M39" s="618" t="s">
        <v>213</v>
      </c>
      <c r="N39" s="618" t="s">
        <v>213</v>
      </c>
      <c r="O39" s="619" t="s">
        <v>213</v>
      </c>
      <c r="P39" s="620" t="s">
        <v>220</v>
      </c>
      <c r="Q39" s="621" t="s">
        <v>220</v>
      </c>
      <c r="R39" s="621" t="s">
        <v>220</v>
      </c>
      <c r="S39" s="621" t="s">
        <v>220</v>
      </c>
      <c r="T39" s="622" t="s">
        <v>220</v>
      </c>
      <c r="U39" s="574">
        <v>2</v>
      </c>
      <c r="V39" s="574">
        <v>2</v>
      </c>
      <c r="W39" s="572">
        <f t="shared" si="1"/>
        <v>4</v>
      </c>
      <c r="X39" s="609"/>
      <c r="Y39" s="620" t="s">
        <v>240</v>
      </c>
      <c r="Z39" s="621" t="s">
        <v>240</v>
      </c>
      <c r="AA39" s="621" t="s">
        <v>240</v>
      </c>
      <c r="AB39" s="621" t="s">
        <v>240</v>
      </c>
      <c r="AC39" s="622" t="s">
        <v>240</v>
      </c>
      <c r="AD39" s="574">
        <v>1</v>
      </c>
      <c r="AE39" s="574">
        <v>1</v>
      </c>
      <c r="AF39" s="572">
        <f t="shared" si="0"/>
        <v>1</v>
      </c>
      <c r="AG39" s="610"/>
      <c r="AH39" s="611"/>
      <c r="AI39" s="610"/>
      <c r="AJ39" s="611"/>
    </row>
    <row r="40" spans="1:36" ht="49.8" customHeight="1" x14ac:dyDescent="0.4">
      <c r="A40" s="571">
        <v>26</v>
      </c>
      <c r="B40" s="605" t="s">
        <v>172</v>
      </c>
      <c r="C40" s="606"/>
      <c r="D40" s="578" t="s">
        <v>245</v>
      </c>
      <c r="E40" s="579" t="s">
        <v>245</v>
      </c>
      <c r="F40" s="579" t="s">
        <v>245</v>
      </c>
      <c r="G40" s="579" t="s">
        <v>245</v>
      </c>
      <c r="H40" s="580" t="s">
        <v>245</v>
      </c>
      <c r="I40" s="617" t="s">
        <v>183</v>
      </c>
      <c r="J40" s="619" t="s">
        <v>183</v>
      </c>
      <c r="K40" s="617" t="s">
        <v>246</v>
      </c>
      <c r="L40" s="618" t="s">
        <v>246</v>
      </c>
      <c r="M40" s="618" t="s">
        <v>246</v>
      </c>
      <c r="N40" s="618" t="s">
        <v>246</v>
      </c>
      <c r="O40" s="619" t="s">
        <v>246</v>
      </c>
      <c r="P40" s="620" t="s">
        <v>209</v>
      </c>
      <c r="Q40" s="621" t="s">
        <v>209</v>
      </c>
      <c r="R40" s="621" t="s">
        <v>209</v>
      </c>
      <c r="S40" s="621" t="s">
        <v>209</v>
      </c>
      <c r="T40" s="622" t="s">
        <v>209</v>
      </c>
      <c r="U40" s="574">
        <v>2</v>
      </c>
      <c r="V40" s="574">
        <v>1</v>
      </c>
      <c r="W40" s="572">
        <f t="shared" si="1"/>
        <v>2</v>
      </c>
      <c r="X40" s="609"/>
      <c r="Y40" s="620" t="s">
        <v>210</v>
      </c>
      <c r="Z40" s="621" t="s">
        <v>210</v>
      </c>
      <c r="AA40" s="621" t="s">
        <v>210</v>
      </c>
      <c r="AB40" s="621" t="s">
        <v>210</v>
      </c>
      <c r="AC40" s="622" t="s">
        <v>210</v>
      </c>
      <c r="AD40" s="574">
        <v>1</v>
      </c>
      <c r="AE40" s="574">
        <v>1</v>
      </c>
      <c r="AF40" s="572">
        <f t="shared" si="0"/>
        <v>1</v>
      </c>
      <c r="AG40" s="610"/>
      <c r="AH40" s="611"/>
      <c r="AI40" s="610"/>
      <c r="AJ40" s="611"/>
    </row>
    <row r="41" spans="1:36" ht="34.200000000000003" customHeight="1" x14ac:dyDescent="0.4">
      <c r="A41" s="571">
        <v>27</v>
      </c>
      <c r="B41" s="605" t="s">
        <v>172</v>
      </c>
      <c r="C41" s="606"/>
      <c r="D41" s="578" t="s">
        <v>247</v>
      </c>
      <c r="E41" s="579" t="s">
        <v>247</v>
      </c>
      <c r="F41" s="579" t="s">
        <v>247</v>
      </c>
      <c r="G41" s="579" t="s">
        <v>247</v>
      </c>
      <c r="H41" s="580" t="s">
        <v>247</v>
      </c>
      <c r="I41" s="617" t="s">
        <v>183</v>
      </c>
      <c r="J41" s="619" t="s">
        <v>183</v>
      </c>
      <c r="K41" s="617" t="s">
        <v>248</v>
      </c>
      <c r="L41" s="618" t="s">
        <v>248</v>
      </c>
      <c r="M41" s="618" t="s">
        <v>248</v>
      </c>
      <c r="N41" s="618" t="s">
        <v>248</v>
      </c>
      <c r="O41" s="619" t="s">
        <v>248</v>
      </c>
      <c r="P41" s="620" t="s">
        <v>194</v>
      </c>
      <c r="Q41" s="621" t="s">
        <v>194</v>
      </c>
      <c r="R41" s="621" t="s">
        <v>194</v>
      </c>
      <c r="S41" s="621" t="s">
        <v>194</v>
      </c>
      <c r="T41" s="622" t="s">
        <v>194</v>
      </c>
      <c r="U41" s="574">
        <v>2</v>
      </c>
      <c r="V41" s="574">
        <v>1</v>
      </c>
      <c r="W41" s="572">
        <f t="shared" si="1"/>
        <v>2</v>
      </c>
      <c r="X41" s="609"/>
      <c r="Y41" s="620" t="s">
        <v>249</v>
      </c>
      <c r="Z41" s="621" t="s">
        <v>249</v>
      </c>
      <c r="AA41" s="621" t="s">
        <v>249</v>
      </c>
      <c r="AB41" s="621" t="s">
        <v>249</v>
      </c>
      <c r="AC41" s="622" t="s">
        <v>249</v>
      </c>
      <c r="AD41" s="574">
        <v>1</v>
      </c>
      <c r="AE41" s="574">
        <v>1</v>
      </c>
      <c r="AF41" s="572">
        <f t="shared" si="0"/>
        <v>1</v>
      </c>
      <c r="AG41" s="610"/>
      <c r="AH41" s="611"/>
      <c r="AI41" s="610"/>
      <c r="AJ41" s="611"/>
    </row>
    <row r="42" spans="1:36" ht="34.200000000000003" customHeight="1" x14ac:dyDescent="0.4">
      <c r="A42" s="571">
        <v>28</v>
      </c>
      <c r="B42" s="605" t="s">
        <v>172</v>
      </c>
      <c r="C42" s="606"/>
      <c r="D42" s="578" t="s">
        <v>250</v>
      </c>
      <c r="E42" s="579" t="s">
        <v>250</v>
      </c>
      <c r="F42" s="579" t="s">
        <v>250</v>
      </c>
      <c r="G42" s="579" t="s">
        <v>250</v>
      </c>
      <c r="H42" s="580" t="s">
        <v>250</v>
      </c>
      <c r="I42" s="617" t="s">
        <v>183</v>
      </c>
      <c r="J42" s="619" t="s">
        <v>183</v>
      </c>
      <c r="K42" s="617" t="s">
        <v>251</v>
      </c>
      <c r="L42" s="618" t="s">
        <v>251</v>
      </c>
      <c r="M42" s="618" t="s">
        <v>251</v>
      </c>
      <c r="N42" s="618" t="s">
        <v>251</v>
      </c>
      <c r="O42" s="619" t="s">
        <v>251</v>
      </c>
      <c r="P42" s="620" t="s">
        <v>194</v>
      </c>
      <c r="Q42" s="621" t="s">
        <v>194</v>
      </c>
      <c r="R42" s="621" t="s">
        <v>194</v>
      </c>
      <c r="S42" s="621" t="s">
        <v>194</v>
      </c>
      <c r="T42" s="622" t="s">
        <v>194</v>
      </c>
      <c r="U42" s="574">
        <v>2</v>
      </c>
      <c r="V42" s="574">
        <v>1</v>
      </c>
      <c r="W42" s="572">
        <f t="shared" si="1"/>
        <v>2</v>
      </c>
      <c r="X42" s="609"/>
      <c r="Y42" s="620" t="s">
        <v>249</v>
      </c>
      <c r="Z42" s="621" t="s">
        <v>249</v>
      </c>
      <c r="AA42" s="621" t="s">
        <v>249</v>
      </c>
      <c r="AB42" s="621" t="s">
        <v>249</v>
      </c>
      <c r="AC42" s="622" t="s">
        <v>249</v>
      </c>
      <c r="AD42" s="574">
        <v>1</v>
      </c>
      <c r="AE42" s="574">
        <v>1</v>
      </c>
      <c r="AF42" s="572">
        <f t="shared" si="0"/>
        <v>1</v>
      </c>
      <c r="AG42" s="610"/>
      <c r="AH42" s="611"/>
      <c r="AI42" s="610"/>
      <c r="AJ42" s="611"/>
    </row>
    <row r="43" spans="1:36" ht="82.8" customHeight="1" x14ac:dyDescent="0.4">
      <c r="A43" s="571">
        <v>29</v>
      </c>
      <c r="B43" s="605" t="s">
        <v>172</v>
      </c>
      <c r="C43" s="606"/>
      <c r="D43" s="578" t="s">
        <v>252</v>
      </c>
      <c r="E43" s="579" t="s">
        <v>252</v>
      </c>
      <c r="F43" s="579" t="s">
        <v>252</v>
      </c>
      <c r="G43" s="579" t="s">
        <v>252</v>
      </c>
      <c r="H43" s="580" t="s">
        <v>252</v>
      </c>
      <c r="I43" s="617" t="s">
        <v>183</v>
      </c>
      <c r="J43" s="619" t="s">
        <v>183</v>
      </c>
      <c r="K43" s="617" t="s">
        <v>253</v>
      </c>
      <c r="L43" s="618" t="s">
        <v>253</v>
      </c>
      <c r="M43" s="618" t="s">
        <v>253</v>
      </c>
      <c r="N43" s="618" t="s">
        <v>253</v>
      </c>
      <c r="O43" s="619" t="s">
        <v>253</v>
      </c>
      <c r="P43" s="620" t="s">
        <v>209</v>
      </c>
      <c r="Q43" s="621" t="s">
        <v>209</v>
      </c>
      <c r="R43" s="621" t="s">
        <v>209</v>
      </c>
      <c r="S43" s="621" t="s">
        <v>209</v>
      </c>
      <c r="T43" s="622" t="s">
        <v>209</v>
      </c>
      <c r="U43" s="574">
        <v>2</v>
      </c>
      <c r="V43" s="574">
        <v>1</v>
      </c>
      <c r="W43" s="572">
        <f t="shared" si="1"/>
        <v>2</v>
      </c>
      <c r="X43" s="609"/>
      <c r="Y43" s="620" t="s">
        <v>254</v>
      </c>
      <c r="Z43" s="621" t="s">
        <v>254</v>
      </c>
      <c r="AA43" s="621" t="s">
        <v>254</v>
      </c>
      <c r="AB43" s="621" t="s">
        <v>254</v>
      </c>
      <c r="AC43" s="622" t="s">
        <v>254</v>
      </c>
      <c r="AD43" s="574">
        <v>1</v>
      </c>
      <c r="AE43" s="574">
        <v>2</v>
      </c>
      <c r="AF43" s="572">
        <v>2</v>
      </c>
      <c r="AG43" s="612"/>
      <c r="AH43" s="611"/>
      <c r="AI43" s="610"/>
      <c r="AJ43" s="611"/>
    </row>
    <row r="44" spans="1:36" ht="72" customHeight="1" x14ac:dyDescent="0.4">
      <c r="A44" s="571">
        <v>30</v>
      </c>
      <c r="B44" s="605" t="s">
        <v>172</v>
      </c>
      <c r="C44" s="606"/>
      <c r="D44" s="578" t="s">
        <v>255</v>
      </c>
      <c r="E44" s="579" t="s">
        <v>255</v>
      </c>
      <c r="F44" s="579" t="s">
        <v>255</v>
      </c>
      <c r="G44" s="579" t="s">
        <v>255</v>
      </c>
      <c r="H44" s="580" t="s">
        <v>255</v>
      </c>
      <c r="I44" s="617" t="s">
        <v>256</v>
      </c>
      <c r="J44" s="619"/>
      <c r="K44" s="617" t="s">
        <v>257</v>
      </c>
      <c r="L44" s="618" t="s">
        <v>257</v>
      </c>
      <c r="M44" s="618" t="s">
        <v>257</v>
      </c>
      <c r="N44" s="618" t="s">
        <v>257</v>
      </c>
      <c r="O44" s="619" t="s">
        <v>257</v>
      </c>
      <c r="P44" s="620" t="s">
        <v>194</v>
      </c>
      <c r="Q44" s="621" t="s">
        <v>194</v>
      </c>
      <c r="R44" s="621" t="s">
        <v>194</v>
      </c>
      <c r="S44" s="621" t="s">
        <v>194</v>
      </c>
      <c r="T44" s="622" t="s">
        <v>194</v>
      </c>
      <c r="U44" s="574">
        <v>2</v>
      </c>
      <c r="V44" s="574">
        <v>3</v>
      </c>
      <c r="W44" s="572">
        <f t="shared" si="1"/>
        <v>6</v>
      </c>
      <c r="X44" s="609"/>
      <c r="Y44" s="620" t="s">
        <v>258</v>
      </c>
      <c r="Z44" s="621" t="s">
        <v>258</v>
      </c>
      <c r="AA44" s="621" t="s">
        <v>258</v>
      </c>
      <c r="AB44" s="621" t="s">
        <v>258</v>
      </c>
      <c r="AC44" s="622" t="s">
        <v>258</v>
      </c>
      <c r="AD44" s="572">
        <v>2</v>
      </c>
      <c r="AE44" s="572">
        <v>2</v>
      </c>
      <c r="AF44" s="572">
        <v>4</v>
      </c>
      <c r="AG44" s="610" t="s">
        <v>501</v>
      </c>
      <c r="AH44" s="611"/>
      <c r="AI44" s="610" t="s">
        <v>502</v>
      </c>
      <c r="AJ44" s="611"/>
    </row>
    <row r="45" spans="1:36" ht="69" customHeight="1" x14ac:dyDescent="0.4">
      <c r="A45" s="571">
        <v>31</v>
      </c>
      <c r="B45" s="605" t="s">
        <v>173</v>
      </c>
      <c r="C45" s="606"/>
      <c r="D45" s="578" t="s">
        <v>259</v>
      </c>
      <c r="E45" s="579" t="s">
        <v>259</v>
      </c>
      <c r="F45" s="579" t="s">
        <v>259</v>
      </c>
      <c r="G45" s="579" t="s">
        <v>259</v>
      </c>
      <c r="H45" s="580" t="s">
        <v>259</v>
      </c>
      <c r="I45" s="617" t="s">
        <v>260</v>
      </c>
      <c r="J45" s="619" t="s">
        <v>183</v>
      </c>
      <c r="K45" s="617" t="s">
        <v>261</v>
      </c>
      <c r="L45" s="618" t="s">
        <v>261</v>
      </c>
      <c r="M45" s="618" t="s">
        <v>261</v>
      </c>
      <c r="N45" s="618" t="s">
        <v>261</v>
      </c>
      <c r="O45" s="619" t="s">
        <v>261</v>
      </c>
      <c r="P45" s="620" t="s">
        <v>161</v>
      </c>
      <c r="Q45" s="621" t="s">
        <v>161</v>
      </c>
      <c r="R45" s="621" t="s">
        <v>161</v>
      </c>
      <c r="S45" s="621" t="s">
        <v>161</v>
      </c>
      <c r="T45" s="622" t="s">
        <v>161</v>
      </c>
      <c r="U45" s="572">
        <v>2</v>
      </c>
      <c r="V45" s="572">
        <v>2</v>
      </c>
      <c r="W45" s="572">
        <f t="shared" si="1"/>
        <v>4</v>
      </c>
      <c r="X45" s="609"/>
      <c r="Y45" s="620" t="s">
        <v>262</v>
      </c>
      <c r="Z45" s="621" t="s">
        <v>262</v>
      </c>
      <c r="AA45" s="621" t="s">
        <v>262</v>
      </c>
      <c r="AB45" s="621" t="s">
        <v>262</v>
      </c>
      <c r="AC45" s="622" t="s">
        <v>262</v>
      </c>
      <c r="AD45" s="572">
        <v>1</v>
      </c>
      <c r="AE45" s="572">
        <v>1</v>
      </c>
      <c r="AF45" s="572">
        <v>1</v>
      </c>
      <c r="AG45" s="610"/>
      <c r="AH45" s="611"/>
      <c r="AI45" s="610"/>
      <c r="AJ45" s="611"/>
    </row>
    <row r="46" spans="1:36" ht="34.200000000000003" customHeight="1" x14ac:dyDescent="0.4">
      <c r="A46" s="571">
        <v>32</v>
      </c>
      <c r="B46" s="605" t="s">
        <v>173</v>
      </c>
      <c r="C46" s="606"/>
      <c r="D46" s="578" t="s">
        <v>263</v>
      </c>
      <c r="E46" s="579" t="s">
        <v>263</v>
      </c>
      <c r="F46" s="579" t="s">
        <v>263</v>
      </c>
      <c r="G46" s="579" t="s">
        <v>263</v>
      </c>
      <c r="H46" s="580" t="s">
        <v>263</v>
      </c>
      <c r="I46" s="617" t="s">
        <v>166</v>
      </c>
      <c r="J46" s="619" t="s">
        <v>183</v>
      </c>
      <c r="K46" s="617" t="s">
        <v>264</v>
      </c>
      <c r="L46" s="618" t="s">
        <v>264</v>
      </c>
      <c r="M46" s="618" t="s">
        <v>264</v>
      </c>
      <c r="N46" s="618" t="s">
        <v>264</v>
      </c>
      <c r="O46" s="619" t="s">
        <v>264</v>
      </c>
      <c r="P46" s="620" t="s">
        <v>209</v>
      </c>
      <c r="Q46" s="621" t="s">
        <v>209</v>
      </c>
      <c r="R46" s="621" t="s">
        <v>209</v>
      </c>
      <c r="S46" s="621" t="s">
        <v>209</v>
      </c>
      <c r="T46" s="622" t="s">
        <v>209</v>
      </c>
      <c r="U46" s="572">
        <v>2</v>
      </c>
      <c r="V46" s="572">
        <v>2</v>
      </c>
      <c r="W46" s="572">
        <f t="shared" si="1"/>
        <v>4</v>
      </c>
      <c r="X46" s="609"/>
      <c r="Y46" s="620" t="s">
        <v>222</v>
      </c>
      <c r="Z46" s="621" t="s">
        <v>222</v>
      </c>
      <c r="AA46" s="621" t="s">
        <v>222</v>
      </c>
      <c r="AB46" s="621" t="s">
        <v>222</v>
      </c>
      <c r="AC46" s="622" t="s">
        <v>222</v>
      </c>
      <c r="AD46" s="572">
        <v>1</v>
      </c>
      <c r="AE46" s="572">
        <v>1</v>
      </c>
      <c r="AF46" s="572">
        <v>1</v>
      </c>
      <c r="AG46" s="610"/>
      <c r="AH46" s="611"/>
      <c r="AI46" s="610"/>
      <c r="AJ46" s="611"/>
    </row>
    <row r="47" spans="1:36" ht="28.8" customHeight="1" x14ac:dyDescent="0.4">
      <c r="A47" s="571">
        <v>33</v>
      </c>
      <c r="B47" s="605" t="s">
        <v>173</v>
      </c>
      <c r="C47" s="606"/>
      <c r="D47" s="578" t="s">
        <v>265</v>
      </c>
      <c r="E47" s="579" t="s">
        <v>265</v>
      </c>
      <c r="F47" s="579" t="s">
        <v>265</v>
      </c>
      <c r="G47" s="579" t="s">
        <v>265</v>
      </c>
      <c r="H47" s="580" t="s">
        <v>265</v>
      </c>
      <c r="I47" s="617" t="s">
        <v>166</v>
      </c>
      <c r="J47" s="619" t="s">
        <v>183</v>
      </c>
      <c r="K47" s="617" t="s">
        <v>266</v>
      </c>
      <c r="L47" s="618" t="s">
        <v>266</v>
      </c>
      <c r="M47" s="618" t="s">
        <v>266</v>
      </c>
      <c r="N47" s="618" t="s">
        <v>266</v>
      </c>
      <c r="O47" s="619" t="s">
        <v>266</v>
      </c>
      <c r="P47" s="620" t="s">
        <v>267</v>
      </c>
      <c r="Q47" s="621" t="s">
        <v>267</v>
      </c>
      <c r="R47" s="621" t="s">
        <v>267</v>
      </c>
      <c r="S47" s="621" t="s">
        <v>267</v>
      </c>
      <c r="T47" s="622" t="s">
        <v>267</v>
      </c>
      <c r="U47" s="572">
        <v>2</v>
      </c>
      <c r="V47" s="572">
        <v>2</v>
      </c>
      <c r="W47" s="572">
        <f t="shared" si="1"/>
        <v>4</v>
      </c>
      <c r="X47" s="609"/>
      <c r="Y47" s="620" t="s">
        <v>268</v>
      </c>
      <c r="Z47" s="621" t="s">
        <v>268</v>
      </c>
      <c r="AA47" s="621" t="s">
        <v>268</v>
      </c>
      <c r="AB47" s="621" t="s">
        <v>268</v>
      </c>
      <c r="AC47" s="622" t="s">
        <v>268</v>
      </c>
      <c r="AD47" s="572">
        <v>1</v>
      </c>
      <c r="AE47" s="572">
        <v>1</v>
      </c>
      <c r="AF47" s="572">
        <v>1</v>
      </c>
      <c r="AG47" s="610"/>
      <c r="AH47" s="611"/>
      <c r="AI47" s="610"/>
      <c r="AJ47" s="611"/>
    </row>
    <row r="48" spans="1:36" ht="28.8" customHeight="1" x14ac:dyDescent="0.4">
      <c r="A48" s="571">
        <v>34</v>
      </c>
      <c r="B48" s="605" t="s">
        <v>173</v>
      </c>
      <c r="C48" s="606"/>
      <c r="D48" s="578" t="s">
        <v>269</v>
      </c>
      <c r="E48" s="579" t="s">
        <v>269</v>
      </c>
      <c r="F48" s="579" t="s">
        <v>269</v>
      </c>
      <c r="G48" s="579" t="s">
        <v>269</v>
      </c>
      <c r="H48" s="580" t="s">
        <v>269</v>
      </c>
      <c r="I48" s="617" t="s">
        <v>270</v>
      </c>
      <c r="J48" s="619" t="s">
        <v>183</v>
      </c>
      <c r="K48" s="617" t="s">
        <v>271</v>
      </c>
      <c r="L48" s="618" t="s">
        <v>271</v>
      </c>
      <c r="M48" s="618" t="s">
        <v>271</v>
      </c>
      <c r="N48" s="618" t="s">
        <v>271</v>
      </c>
      <c r="O48" s="619" t="s">
        <v>271</v>
      </c>
      <c r="P48" s="620" t="s">
        <v>272</v>
      </c>
      <c r="Q48" s="621" t="s">
        <v>272</v>
      </c>
      <c r="R48" s="621" t="s">
        <v>272</v>
      </c>
      <c r="S48" s="621" t="s">
        <v>272</v>
      </c>
      <c r="T48" s="622" t="s">
        <v>272</v>
      </c>
      <c r="U48" s="572">
        <v>2</v>
      </c>
      <c r="V48" s="572">
        <v>2</v>
      </c>
      <c r="W48" s="572">
        <f t="shared" si="1"/>
        <v>4</v>
      </c>
      <c r="X48" s="609"/>
      <c r="Y48" s="620" t="s">
        <v>273</v>
      </c>
      <c r="Z48" s="621" t="s">
        <v>273</v>
      </c>
      <c r="AA48" s="621" t="s">
        <v>273</v>
      </c>
      <c r="AB48" s="621" t="s">
        <v>273</v>
      </c>
      <c r="AC48" s="622" t="s">
        <v>273</v>
      </c>
      <c r="AD48" s="572">
        <v>2</v>
      </c>
      <c r="AE48" s="572">
        <v>2</v>
      </c>
      <c r="AF48" s="572">
        <v>4</v>
      </c>
      <c r="AG48" s="610"/>
      <c r="AH48" s="611"/>
      <c r="AI48" s="610"/>
      <c r="AJ48" s="611"/>
    </row>
    <row r="49" spans="1:36" ht="28.8" customHeight="1" x14ac:dyDescent="0.4">
      <c r="A49" s="574">
        <v>35</v>
      </c>
      <c r="B49" s="605" t="s">
        <v>169</v>
      </c>
      <c r="C49" s="606"/>
      <c r="D49" s="576" t="s">
        <v>177</v>
      </c>
      <c r="E49" s="623"/>
      <c r="F49" s="623"/>
      <c r="G49" s="623"/>
      <c r="H49" s="577"/>
      <c r="I49" s="617" t="s">
        <v>167</v>
      </c>
      <c r="J49" s="619" t="s">
        <v>165</v>
      </c>
      <c r="K49" s="617" t="s">
        <v>174</v>
      </c>
      <c r="L49" s="618" t="s">
        <v>174</v>
      </c>
      <c r="M49" s="618" t="s">
        <v>174</v>
      </c>
      <c r="N49" s="618" t="s">
        <v>174</v>
      </c>
      <c r="O49" s="619" t="s">
        <v>174</v>
      </c>
      <c r="P49" s="620" t="s">
        <v>168</v>
      </c>
      <c r="Q49" s="621" t="s">
        <v>168</v>
      </c>
      <c r="R49" s="621" t="s">
        <v>168</v>
      </c>
      <c r="S49" s="621" t="s">
        <v>168</v>
      </c>
      <c r="T49" s="622" t="s">
        <v>168</v>
      </c>
      <c r="U49" s="572">
        <v>2</v>
      </c>
      <c r="V49" s="572">
        <v>2</v>
      </c>
      <c r="W49" s="572">
        <f t="shared" si="1"/>
        <v>4</v>
      </c>
      <c r="X49" s="609"/>
      <c r="Y49" s="620" t="s">
        <v>178</v>
      </c>
      <c r="Z49" s="621" t="s">
        <v>178</v>
      </c>
      <c r="AA49" s="621" t="s">
        <v>178</v>
      </c>
      <c r="AB49" s="621" t="s">
        <v>178</v>
      </c>
      <c r="AC49" s="622" t="s">
        <v>178</v>
      </c>
      <c r="AD49" s="572">
        <v>2</v>
      </c>
      <c r="AE49" s="572">
        <v>2</v>
      </c>
      <c r="AF49" s="572">
        <v>4</v>
      </c>
      <c r="AG49" s="610"/>
      <c r="AH49" s="611"/>
      <c r="AI49" s="610"/>
      <c r="AJ49" s="611"/>
    </row>
    <row r="50" spans="1:36" ht="43.2" customHeight="1" x14ac:dyDescent="0.4">
      <c r="A50" s="571">
        <v>36</v>
      </c>
      <c r="B50" s="605" t="s">
        <v>169</v>
      </c>
      <c r="C50" s="606"/>
      <c r="D50" s="624"/>
      <c r="E50" s="625"/>
      <c r="F50" s="625"/>
      <c r="G50" s="625"/>
      <c r="H50" s="626"/>
      <c r="I50" s="617" t="s">
        <v>167</v>
      </c>
      <c r="J50" s="619" t="s">
        <v>165</v>
      </c>
      <c r="K50" s="617" t="s">
        <v>175</v>
      </c>
      <c r="L50" s="618" t="s">
        <v>175</v>
      </c>
      <c r="M50" s="618" t="s">
        <v>175</v>
      </c>
      <c r="N50" s="618" t="s">
        <v>175</v>
      </c>
      <c r="O50" s="619" t="s">
        <v>175</v>
      </c>
      <c r="P50" s="620" t="s">
        <v>179</v>
      </c>
      <c r="Q50" s="621" t="s">
        <v>179</v>
      </c>
      <c r="R50" s="621" t="s">
        <v>179</v>
      </c>
      <c r="S50" s="621" t="s">
        <v>179</v>
      </c>
      <c r="T50" s="622" t="s">
        <v>179</v>
      </c>
      <c r="U50" s="572">
        <v>2</v>
      </c>
      <c r="V50" s="572">
        <v>2</v>
      </c>
      <c r="W50" s="572">
        <f t="shared" si="1"/>
        <v>4</v>
      </c>
      <c r="X50" s="609"/>
      <c r="Y50" s="620" t="s">
        <v>170</v>
      </c>
      <c r="Z50" s="621" t="s">
        <v>170</v>
      </c>
      <c r="AA50" s="621" t="s">
        <v>170</v>
      </c>
      <c r="AB50" s="621" t="s">
        <v>170</v>
      </c>
      <c r="AC50" s="622" t="s">
        <v>170</v>
      </c>
      <c r="AD50" s="572">
        <v>2</v>
      </c>
      <c r="AE50" s="572">
        <v>2</v>
      </c>
      <c r="AF50" s="572">
        <v>4</v>
      </c>
      <c r="AG50" s="610"/>
      <c r="AH50" s="611"/>
      <c r="AI50" s="610"/>
      <c r="AJ50" s="611"/>
    </row>
    <row r="51" spans="1:36" ht="43.2" customHeight="1" x14ac:dyDescent="0.4">
      <c r="A51" s="574">
        <v>37</v>
      </c>
      <c r="B51" s="605" t="s">
        <v>169</v>
      </c>
      <c r="C51" s="606"/>
      <c r="D51" s="627"/>
      <c r="E51" s="628"/>
      <c r="F51" s="628"/>
      <c r="G51" s="628"/>
      <c r="H51" s="629"/>
      <c r="I51" s="617" t="s">
        <v>167</v>
      </c>
      <c r="J51" s="619" t="s">
        <v>165</v>
      </c>
      <c r="K51" s="617" t="s">
        <v>176</v>
      </c>
      <c r="L51" s="618" t="s">
        <v>176</v>
      </c>
      <c r="M51" s="618" t="s">
        <v>176</v>
      </c>
      <c r="N51" s="618" t="s">
        <v>176</v>
      </c>
      <c r="O51" s="619" t="s">
        <v>176</v>
      </c>
      <c r="P51" s="620" t="s">
        <v>168</v>
      </c>
      <c r="Q51" s="621" t="s">
        <v>168</v>
      </c>
      <c r="R51" s="621" t="s">
        <v>168</v>
      </c>
      <c r="S51" s="621" t="s">
        <v>168</v>
      </c>
      <c r="T51" s="622" t="s">
        <v>168</v>
      </c>
      <c r="U51" s="572">
        <v>2</v>
      </c>
      <c r="V51" s="572">
        <v>2</v>
      </c>
      <c r="W51" s="572">
        <f t="shared" si="1"/>
        <v>4</v>
      </c>
      <c r="X51" s="609"/>
      <c r="Y51" s="620" t="s">
        <v>171</v>
      </c>
      <c r="Z51" s="621" t="s">
        <v>171</v>
      </c>
      <c r="AA51" s="621" t="s">
        <v>171</v>
      </c>
      <c r="AB51" s="621" t="s">
        <v>171</v>
      </c>
      <c r="AC51" s="622" t="s">
        <v>171</v>
      </c>
      <c r="AD51" s="572">
        <v>1</v>
      </c>
      <c r="AE51" s="572">
        <v>1</v>
      </c>
      <c r="AF51" s="572">
        <v>1</v>
      </c>
      <c r="AG51" s="610"/>
      <c r="AH51" s="611"/>
      <c r="AI51" s="610"/>
      <c r="AJ51" s="611"/>
    </row>
    <row r="52" spans="1:36" ht="28.8" customHeight="1" x14ac:dyDescent="0.4">
      <c r="A52" s="571">
        <v>38</v>
      </c>
      <c r="B52" s="605" t="s">
        <v>169</v>
      </c>
      <c r="C52" s="606"/>
      <c r="D52" s="578" t="s">
        <v>274</v>
      </c>
      <c r="E52" s="579" t="s">
        <v>274</v>
      </c>
      <c r="F52" s="579" t="s">
        <v>274</v>
      </c>
      <c r="G52" s="579" t="s">
        <v>274</v>
      </c>
      <c r="H52" s="580" t="s">
        <v>274</v>
      </c>
      <c r="I52" s="617" t="s">
        <v>166</v>
      </c>
      <c r="J52" s="619" t="s">
        <v>183</v>
      </c>
      <c r="K52" s="617" t="s">
        <v>275</v>
      </c>
      <c r="L52" s="618" t="s">
        <v>275</v>
      </c>
      <c r="M52" s="618" t="s">
        <v>275</v>
      </c>
      <c r="N52" s="618" t="s">
        <v>275</v>
      </c>
      <c r="O52" s="619" t="s">
        <v>275</v>
      </c>
      <c r="P52" s="620" t="s">
        <v>276</v>
      </c>
      <c r="Q52" s="621" t="s">
        <v>276</v>
      </c>
      <c r="R52" s="621" t="s">
        <v>276</v>
      </c>
      <c r="S52" s="621" t="s">
        <v>276</v>
      </c>
      <c r="T52" s="622" t="s">
        <v>276</v>
      </c>
      <c r="U52" s="572">
        <v>2</v>
      </c>
      <c r="V52" s="572">
        <v>2</v>
      </c>
      <c r="W52" s="572">
        <f t="shared" si="1"/>
        <v>4</v>
      </c>
      <c r="X52" s="609"/>
      <c r="Y52" s="620" t="s">
        <v>277</v>
      </c>
      <c r="Z52" s="621" t="s">
        <v>277</v>
      </c>
      <c r="AA52" s="621" t="s">
        <v>277</v>
      </c>
      <c r="AB52" s="621" t="s">
        <v>277</v>
      </c>
      <c r="AC52" s="622" t="s">
        <v>277</v>
      </c>
      <c r="AD52" s="572">
        <v>1</v>
      </c>
      <c r="AE52" s="572">
        <v>1</v>
      </c>
      <c r="AF52" s="572">
        <v>1</v>
      </c>
      <c r="AG52" s="610"/>
      <c r="AH52" s="611"/>
      <c r="AI52" s="610"/>
      <c r="AJ52" s="611"/>
    </row>
    <row r="53" spans="1:36" ht="28.8" customHeight="1" x14ac:dyDescent="0.4">
      <c r="A53" s="571">
        <v>39</v>
      </c>
      <c r="B53" s="607" t="s">
        <v>169</v>
      </c>
      <c r="C53" s="608"/>
      <c r="D53" s="578" t="s">
        <v>278</v>
      </c>
      <c r="E53" s="579" t="s">
        <v>278</v>
      </c>
      <c r="F53" s="579" t="s">
        <v>278</v>
      </c>
      <c r="G53" s="579" t="s">
        <v>278</v>
      </c>
      <c r="H53" s="580" t="s">
        <v>278</v>
      </c>
      <c r="I53" s="617" t="s">
        <v>166</v>
      </c>
      <c r="J53" s="619" t="s">
        <v>183</v>
      </c>
      <c r="K53" s="617" t="s">
        <v>279</v>
      </c>
      <c r="L53" s="618" t="s">
        <v>279</v>
      </c>
      <c r="M53" s="618" t="s">
        <v>279</v>
      </c>
      <c r="N53" s="618" t="s">
        <v>279</v>
      </c>
      <c r="O53" s="619" t="s">
        <v>279</v>
      </c>
      <c r="P53" s="620" t="s">
        <v>280</v>
      </c>
      <c r="Q53" s="621" t="s">
        <v>280</v>
      </c>
      <c r="R53" s="621" t="s">
        <v>280</v>
      </c>
      <c r="S53" s="621" t="s">
        <v>280</v>
      </c>
      <c r="T53" s="622" t="s">
        <v>280</v>
      </c>
      <c r="U53" s="32">
        <v>2</v>
      </c>
      <c r="V53" s="32">
        <v>2</v>
      </c>
      <c r="W53" s="572">
        <f t="shared" si="1"/>
        <v>4</v>
      </c>
      <c r="X53" s="609"/>
      <c r="Y53" s="614" t="s">
        <v>281</v>
      </c>
      <c r="Z53" s="615"/>
      <c r="AA53" s="615"/>
      <c r="AB53" s="615"/>
      <c r="AC53" s="616"/>
      <c r="AD53" s="32">
        <v>1</v>
      </c>
      <c r="AE53" s="32">
        <v>1</v>
      </c>
      <c r="AF53" s="32">
        <v>1</v>
      </c>
      <c r="AG53" s="610"/>
      <c r="AH53" s="611"/>
      <c r="AI53" s="610"/>
      <c r="AJ53" s="611"/>
    </row>
    <row r="54" spans="1:36" ht="17.399999999999999" customHeight="1" x14ac:dyDescent="0.4"/>
    <row r="61" spans="1:36" x14ac:dyDescent="0.4">
      <c r="U61" s="613"/>
    </row>
  </sheetData>
  <mergeCells count="382">
    <mergeCell ref="I51:J51"/>
    <mergeCell ref="I52:J52"/>
    <mergeCell ref="Y53:AC53"/>
    <mergeCell ref="AG53:AH53"/>
    <mergeCell ref="AI53:AJ53"/>
    <mergeCell ref="D49:H51"/>
    <mergeCell ref="I53:J53"/>
    <mergeCell ref="I45:J45"/>
    <mergeCell ref="I46:J46"/>
    <mergeCell ref="I47:J47"/>
    <mergeCell ref="I48:J48"/>
    <mergeCell ref="I49:J49"/>
    <mergeCell ref="I50:J50"/>
    <mergeCell ref="I39:J39"/>
    <mergeCell ref="I40:J40"/>
    <mergeCell ref="I41:J41"/>
    <mergeCell ref="I42:J42"/>
    <mergeCell ref="I43:J43"/>
    <mergeCell ref="I44:J44"/>
    <mergeCell ref="I33:J33"/>
    <mergeCell ref="I34:J34"/>
    <mergeCell ref="I35:J35"/>
    <mergeCell ref="I36:J36"/>
    <mergeCell ref="I37:J37"/>
    <mergeCell ref="I38:J38"/>
    <mergeCell ref="I27:J27"/>
    <mergeCell ref="I28:J28"/>
    <mergeCell ref="I29:J29"/>
    <mergeCell ref="I30:J30"/>
    <mergeCell ref="I31:J31"/>
    <mergeCell ref="I32:J32"/>
    <mergeCell ref="I21:J21"/>
    <mergeCell ref="I22:J22"/>
    <mergeCell ref="I23:J23"/>
    <mergeCell ref="I24:J24"/>
    <mergeCell ref="I25:J25"/>
    <mergeCell ref="I26:J26"/>
    <mergeCell ref="AG52:AH52"/>
    <mergeCell ref="AI52:AJ52"/>
    <mergeCell ref="P53:T53"/>
    <mergeCell ref="K53:O53"/>
    <mergeCell ref="I15:J15"/>
    <mergeCell ref="I16:J16"/>
    <mergeCell ref="I17:J17"/>
    <mergeCell ref="I18:J18"/>
    <mergeCell ref="I19:J19"/>
    <mergeCell ref="AG49:AH49"/>
    <mergeCell ref="AI49:AJ49"/>
    <mergeCell ref="AG50:AH50"/>
    <mergeCell ref="AI50:AJ50"/>
    <mergeCell ref="AG51:AH51"/>
    <mergeCell ref="AI51:AJ51"/>
    <mergeCell ref="AG46:AH46"/>
    <mergeCell ref="AI46:AJ46"/>
    <mergeCell ref="AG47:AH47"/>
    <mergeCell ref="AI47:AJ47"/>
    <mergeCell ref="AG48:AH48"/>
    <mergeCell ref="AI48:AJ48"/>
    <mergeCell ref="K52:O52"/>
    <mergeCell ref="P46:T46"/>
    <mergeCell ref="P47:T47"/>
    <mergeCell ref="P48:T48"/>
    <mergeCell ref="P49:T49"/>
    <mergeCell ref="P50:T50"/>
    <mergeCell ref="P51:T51"/>
    <mergeCell ref="P52:T52"/>
    <mergeCell ref="Y51:AC51"/>
    <mergeCell ref="Y52:AC52"/>
    <mergeCell ref="K46:O46"/>
    <mergeCell ref="K47:O47"/>
    <mergeCell ref="K48:O48"/>
    <mergeCell ref="K49:O49"/>
    <mergeCell ref="K50:O50"/>
    <mergeCell ref="K51:O51"/>
    <mergeCell ref="D52:H52"/>
    <mergeCell ref="D53:H53"/>
    <mergeCell ref="Y46:AC46"/>
    <mergeCell ref="Y47:AC47"/>
    <mergeCell ref="Y48:AC48"/>
    <mergeCell ref="Y49:AC49"/>
    <mergeCell ref="Y50:AC50"/>
    <mergeCell ref="D40:H40"/>
    <mergeCell ref="D42:H42"/>
    <mergeCell ref="D44:H44"/>
    <mergeCell ref="D46:H46"/>
    <mergeCell ref="D47:H47"/>
    <mergeCell ref="D48:H48"/>
    <mergeCell ref="D28:H28"/>
    <mergeCell ref="D30:H30"/>
    <mergeCell ref="D32:H32"/>
    <mergeCell ref="D34:H34"/>
    <mergeCell ref="D36:H36"/>
    <mergeCell ref="D38:H38"/>
    <mergeCell ref="B50:C50"/>
    <mergeCell ref="B51:C51"/>
    <mergeCell ref="B52:C52"/>
    <mergeCell ref="B53:C53"/>
    <mergeCell ref="D16:H16"/>
    <mergeCell ref="D18:H18"/>
    <mergeCell ref="D20:H20"/>
    <mergeCell ref="D22:H22"/>
    <mergeCell ref="D24:H24"/>
    <mergeCell ref="D26:H26"/>
    <mergeCell ref="B42:C42"/>
    <mergeCell ref="B44:C44"/>
    <mergeCell ref="B46:C46"/>
    <mergeCell ref="B47:C47"/>
    <mergeCell ref="B48:C48"/>
    <mergeCell ref="B49:C49"/>
    <mergeCell ref="B30:C30"/>
    <mergeCell ref="B32:C32"/>
    <mergeCell ref="B34:C34"/>
    <mergeCell ref="B36:C36"/>
    <mergeCell ref="B38:C38"/>
    <mergeCell ref="B40:C40"/>
    <mergeCell ref="B16:C16"/>
    <mergeCell ref="B18:C18"/>
    <mergeCell ref="B20:C20"/>
    <mergeCell ref="B22:C22"/>
    <mergeCell ref="B24:C24"/>
    <mergeCell ref="B26:C26"/>
    <mergeCell ref="B28:C28"/>
    <mergeCell ref="AG44:AH44"/>
    <mergeCell ref="AI44:AJ44"/>
    <mergeCell ref="K45:O45"/>
    <mergeCell ref="P45:T45"/>
    <mergeCell ref="Y45:AC45"/>
    <mergeCell ref="AG45:AH45"/>
    <mergeCell ref="AI45:AJ45"/>
    <mergeCell ref="B45:C45"/>
    <mergeCell ref="D45:H45"/>
    <mergeCell ref="K44:O44"/>
    <mergeCell ref="P44:T44"/>
    <mergeCell ref="Y44:AC44"/>
    <mergeCell ref="AG42:AH42"/>
    <mergeCell ref="AI42:AJ42"/>
    <mergeCell ref="K43:O43"/>
    <mergeCell ref="P43:T43"/>
    <mergeCell ref="Y43:AC43"/>
    <mergeCell ref="AG43:AH43"/>
    <mergeCell ref="AI43:AJ43"/>
    <mergeCell ref="B43:C43"/>
    <mergeCell ref="D43:H43"/>
    <mergeCell ref="K42:O42"/>
    <mergeCell ref="P42:T42"/>
    <mergeCell ref="Y42:AC42"/>
    <mergeCell ref="AG40:AH40"/>
    <mergeCell ref="AI40:AJ40"/>
    <mergeCell ref="K41:O41"/>
    <mergeCell ref="P41:T41"/>
    <mergeCell ref="Y41:AC41"/>
    <mergeCell ref="AG41:AH41"/>
    <mergeCell ref="AI41:AJ41"/>
    <mergeCell ref="B41:C41"/>
    <mergeCell ref="D41:H41"/>
    <mergeCell ref="K40:O40"/>
    <mergeCell ref="P40:T40"/>
    <mergeCell ref="Y40:AC40"/>
    <mergeCell ref="AG38:AH38"/>
    <mergeCell ref="AI38:AJ38"/>
    <mergeCell ref="K39:O39"/>
    <mergeCell ref="P39:T39"/>
    <mergeCell ref="Y39:AC39"/>
    <mergeCell ref="AG39:AH39"/>
    <mergeCell ref="AI39:AJ39"/>
    <mergeCell ref="B39:C39"/>
    <mergeCell ref="D39:H39"/>
    <mergeCell ref="K38:O38"/>
    <mergeCell ref="P38:T38"/>
    <mergeCell ref="Y38:AC38"/>
    <mergeCell ref="AG36:AH36"/>
    <mergeCell ref="AI36:AJ36"/>
    <mergeCell ref="K37:O37"/>
    <mergeCell ref="P37:T37"/>
    <mergeCell ref="Y37:AC37"/>
    <mergeCell ref="AG37:AH37"/>
    <mergeCell ref="AI37:AJ37"/>
    <mergeCell ref="B37:C37"/>
    <mergeCell ref="D37:H37"/>
    <mergeCell ref="K36:O36"/>
    <mergeCell ref="P36:T36"/>
    <mergeCell ref="Y36:AC36"/>
    <mergeCell ref="AG34:AH34"/>
    <mergeCell ref="AI34:AJ34"/>
    <mergeCell ref="K35:O35"/>
    <mergeCell ref="P35:T35"/>
    <mergeCell ref="Y35:AC35"/>
    <mergeCell ref="AG35:AH35"/>
    <mergeCell ref="AI35:AJ35"/>
    <mergeCell ref="B35:C35"/>
    <mergeCell ref="D35:H35"/>
    <mergeCell ref="K34:O34"/>
    <mergeCell ref="P34:T34"/>
    <mergeCell ref="Y34:AC34"/>
    <mergeCell ref="AG32:AH32"/>
    <mergeCell ref="AI32:AJ32"/>
    <mergeCell ref="K33:O33"/>
    <mergeCell ref="P33:T33"/>
    <mergeCell ref="Y33:AC33"/>
    <mergeCell ref="AG33:AH33"/>
    <mergeCell ref="AI33:AJ33"/>
    <mergeCell ref="B33:C33"/>
    <mergeCell ref="D33:H33"/>
    <mergeCell ref="K32:O32"/>
    <mergeCell ref="P32:T32"/>
    <mergeCell ref="Y32:AC32"/>
    <mergeCell ref="AG30:AH30"/>
    <mergeCell ref="AI30:AJ30"/>
    <mergeCell ref="K31:O31"/>
    <mergeCell ref="P31:T31"/>
    <mergeCell ref="Y31:AC31"/>
    <mergeCell ref="AG31:AH31"/>
    <mergeCell ref="AI31:AJ31"/>
    <mergeCell ref="B31:C31"/>
    <mergeCell ref="D31:H31"/>
    <mergeCell ref="K30:O30"/>
    <mergeCell ref="P30:T30"/>
    <mergeCell ref="Y30:AC30"/>
    <mergeCell ref="AG28:AH28"/>
    <mergeCell ref="AI28:AJ28"/>
    <mergeCell ref="K29:O29"/>
    <mergeCell ref="P29:T29"/>
    <mergeCell ref="Y29:AC29"/>
    <mergeCell ref="AG29:AH29"/>
    <mergeCell ref="AI29:AJ29"/>
    <mergeCell ref="B29:C29"/>
    <mergeCell ref="D29:H29"/>
    <mergeCell ref="K28:O28"/>
    <mergeCell ref="P28:T28"/>
    <mergeCell ref="Y28:AC28"/>
    <mergeCell ref="AG26:AH26"/>
    <mergeCell ref="AI26:AJ26"/>
    <mergeCell ref="K27:O27"/>
    <mergeCell ref="P27:T27"/>
    <mergeCell ref="Y27:AC27"/>
    <mergeCell ref="AG27:AH27"/>
    <mergeCell ref="AI27:AJ27"/>
    <mergeCell ref="B27:C27"/>
    <mergeCell ref="D27:H27"/>
    <mergeCell ref="K26:O26"/>
    <mergeCell ref="P26:T26"/>
    <mergeCell ref="Y26:AC26"/>
    <mergeCell ref="AG24:AH24"/>
    <mergeCell ref="AI24:AJ24"/>
    <mergeCell ref="K25:O25"/>
    <mergeCell ref="P25:T25"/>
    <mergeCell ref="Y25:AC25"/>
    <mergeCell ref="AG25:AH25"/>
    <mergeCell ref="AI25:AJ25"/>
    <mergeCell ref="B25:C25"/>
    <mergeCell ref="D25:H25"/>
    <mergeCell ref="K24:O24"/>
    <mergeCell ref="P24:T24"/>
    <mergeCell ref="Y24:AC24"/>
    <mergeCell ref="AG22:AH22"/>
    <mergeCell ref="AI22:AJ22"/>
    <mergeCell ref="K23:O23"/>
    <mergeCell ref="P23:T23"/>
    <mergeCell ref="Y23:AC23"/>
    <mergeCell ref="AG23:AH23"/>
    <mergeCell ref="AI23:AJ23"/>
    <mergeCell ref="B23:C23"/>
    <mergeCell ref="D23:H23"/>
    <mergeCell ref="K22:O22"/>
    <mergeCell ref="P22:T22"/>
    <mergeCell ref="Y22:AC22"/>
    <mergeCell ref="AG20:AH20"/>
    <mergeCell ref="AI20:AJ20"/>
    <mergeCell ref="K21:O21"/>
    <mergeCell ref="P21:T21"/>
    <mergeCell ref="Y21:AC21"/>
    <mergeCell ref="AG21:AH21"/>
    <mergeCell ref="AI21:AJ21"/>
    <mergeCell ref="B21:C21"/>
    <mergeCell ref="D21:H21"/>
    <mergeCell ref="K20:O20"/>
    <mergeCell ref="P20:T20"/>
    <mergeCell ref="Y20:AC20"/>
    <mergeCell ref="I20:J20"/>
    <mergeCell ref="AG18:AH18"/>
    <mergeCell ref="AI18:AJ18"/>
    <mergeCell ref="K19:O19"/>
    <mergeCell ref="P19:T19"/>
    <mergeCell ref="Y19:AC19"/>
    <mergeCell ref="AG19:AH19"/>
    <mergeCell ref="AI19:AJ19"/>
    <mergeCell ref="B19:C19"/>
    <mergeCell ref="D19:H19"/>
    <mergeCell ref="K18:O18"/>
    <mergeCell ref="P18:T18"/>
    <mergeCell ref="Y18:AC18"/>
    <mergeCell ref="AG16:AH16"/>
    <mergeCell ref="AI16:AJ16"/>
    <mergeCell ref="K17:O17"/>
    <mergeCell ref="P17:T17"/>
    <mergeCell ref="Y17:AC17"/>
    <mergeCell ref="AG17:AH17"/>
    <mergeCell ref="AI17:AJ17"/>
    <mergeCell ref="B17:C17"/>
    <mergeCell ref="D17:H17"/>
    <mergeCell ref="K16:O16"/>
    <mergeCell ref="P16:T16"/>
    <mergeCell ref="Y16:AC16"/>
    <mergeCell ref="K15:O15"/>
    <mergeCell ref="P15:T15"/>
    <mergeCell ref="Y15:AC15"/>
    <mergeCell ref="AG15:AH15"/>
    <mergeCell ref="AI15:AJ15"/>
    <mergeCell ref="B15:C15"/>
    <mergeCell ref="D15:H15"/>
    <mergeCell ref="AI13:AJ14"/>
    <mergeCell ref="P13:T14"/>
    <mergeCell ref="U13:W13"/>
    <mergeCell ref="X13:X14"/>
    <mergeCell ref="Y13:AC14"/>
    <mergeCell ref="AD13:AF13"/>
    <mergeCell ref="AG13:AH14"/>
    <mergeCell ref="AH11:AJ11"/>
    <mergeCell ref="C12:K12"/>
    <mergeCell ref="AC12:AE12"/>
    <mergeCell ref="AF12:AG12"/>
    <mergeCell ref="AH12:AJ12"/>
    <mergeCell ref="A13:A14"/>
    <mergeCell ref="B13:C14"/>
    <mergeCell ref="D13:H14"/>
    <mergeCell ref="I13:J14"/>
    <mergeCell ref="K13:O14"/>
    <mergeCell ref="C11:K11"/>
    <mergeCell ref="L11:L12"/>
    <mergeCell ref="M11:M12"/>
    <mergeCell ref="N11:U12"/>
    <mergeCell ref="AC11:AE11"/>
    <mergeCell ref="AF11:AG11"/>
    <mergeCell ref="C9:K9"/>
    <mergeCell ref="N9:U9"/>
    <mergeCell ref="AB9:AB12"/>
    <mergeCell ref="AC9:AE10"/>
    <mergeCell ref="AF9:AG9"/>
    <mergeCell ref="AH9:AJ9"/>
    <mergeCell ref="C10:K10"/>
    <mergeCell ref="N10:U10"/>
    <mergeCell ref="AF10:AG10"/>
    <mergeCell ref="AH10:AJ10"/>
    <mergeCell ref="AF7:AG7"/>
    <mergeCell ref="AH7:AJ7"/>
    <mergeCell ref="C8:K8"/>
    <mergeCell ref="N8:U8"/>
    <mergeCell ref="AC8:AE8"/>
    <mergeCell ref="AF8:AG8"/>
    <mergeCell ref="AH8:AJ8"/>
    <mergeCell ref="A7:B7"/>
    <mergeCell ref="C7:K7"/>
    <mergeCell ref="L7:M7"/>
    <mergeCell ref="N7:U7"/>
    <mergeCell ref="AB7:AB8"/>
    <mergeCell ref="AC7:AE7"/>
    <mergeCell ref="A5:Z5"/>
    <mergeCell ref="AA5:AE5"/>
    <mergeCell ref="AF5:AJ5"/>
    <mergeCell ref="A6:K6"/>
    <mergeCell ref="L6:U6"/>
    <mergeCell ref="V6:Z6"/>
    <mergeCell ref="AC6:AE6"/>
    <mergeCell ref="AF6:AG6"/>
    <mergeCell ref="AH6:AJ6"/>
    <mergeCell ref="D3:H3"/>
    <mergeCell ref="AE3:AG3"/>
    <mergeCell ref="AH3:AJ3"/>
    <mergeCell ref="A4:C4"/>
    <mergeCell ref="D4:H4"/>
    <mergeCell ref="AE4:AG4"/>
    <mergeCell ref="AH4:AJ4"/>
    <mergeCell ref="A1:C1"/>
    <mergeCell ref="D1:H1"/>
    <mergeCell ref="K1:AD4"/>
    <mergeCell ref="AE1:AG1"/>
    <mergeCell ref="AH1:AJ1"/>
    <mergeCell ref="A2:C2"/>
    <mergeCell ref="D2:H2"/>
    <mergeCell ref="AE2:AG2"/>
    <mergeCell ref="AH2:AJ2"/>
    <mergeCell ref="A3:C3"/>
  </mergeCells>
  <phoneticPr fontId="1" type="noConversion"/>
  <conditionalFormatting sqref="AF15:AF45 W15:W53">
    <cfRule type="cellIs" dxfId="0" priority="1" operator="greaterThan">
      <formula>5</formula>
    </cfRule>
  </conditionalFormatting>
  <dataValidations count="8">
    <dataValidation type="list" allowBlank="1" showInputMessage="1" showErrorMessage="1" sqref="D3:H3" xr:uid="{CB4586EA-771B-482B-BB7E-F5D60EA1EA8E}">
      <formula1>"최초 평가, 정기 평가, 수시 평가"</formula1>
    </dataValidation>
    <dataValidation type="list" allowBlank="1" showInputMessage="1" showErrorMessage="1" sqref="AH7:AJ7" xr:uid="{6B9CA400-6A51-4611-8BC1-7AEF428B91AE}">
      <formula1>"해당, 비해당"</formula1>
    </dataValidation>
    <dataValidation type="list" allowBlank="1" showInputMessage="1" showErrorMessage="1" sqref="AH8:AJ8" xr:uid="{7AF8B758-407F-40BB-9672-226C37704C2A}">
      <formula1>"재해 발생, 재해 미발생"</formula1>
    </dataValidation>
    <dataValidation type="list" allowBlank="1" showInputMessage="1" showErrorMessage="1" sqref="AH9:AJ10" xr:uid="{2E8389F9-1998-4368-A587-35E4F1B1F492}">
      <formula1>"취급, 미취급"</formula1>
    </dataValidation>
    <dataValidation type="list" allowBlank="1" showInputMessage="1" showErrorMessage="1" sqref="AH11:AJ11" xr:uid="{7A1E2D04-4042-41F3-9492-1B0438A7375A}">
      <formula1>"대상, 비대상"</formula1>
    </dataValidation>
    <dataValidation type="list" allowBlank="1" showInputMessage="1" showErrorMessage="1" sqref="B15:B53" xr:uid="{C7029C9D-6B46-47EB-93F6-E2943B1F93E9}">
      <formula1>"자재반입(입고), 설비(장비)설치_기구, 설비(장비)설치_전장, 시운전"</formula1>
    </dataValidation>
    <dataValidation type="list" allowBlank="1" showInputMessage="1" showErrorMessage="1" sqref="V15:V44" xr:uid="{8A3165CC-315D-4696-8644-6029418B43AC}">
      <formula1>"1, 2, 3, 4"</formula1>
    </dataValidation>
    <dataValidation type="list" allowBlank="1" showInputMessage="1" showErrorMessage="1" sqref="U15:U44" xr:uid="{F0CF4ED8-6C5C-4C70-93E6-86A64F68B5C9}">
      <formula1>"1, 2, 3, 4,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B1:Z65"/>
  <sheetViews>
    <sheetView showGridLines="0" zoomScale="80" zoomScaleNormal="80" workbookViewId="0">
      <selection activeCell="R31" sqref="R31"/>
    </sheetView>
  </sheetViews>
  <sheetFormatPr defaultRowHeight="17.399999999999999" x14ac:dyDescent="0.4"/>
  <cols>
    <col min="1" max="1" width="3.19921875" customWidth="1"/>
  </cols>
  <sheetData>
    <row r="1" spans="2:18" ht="25.2" x14ac:dyDescent="0.4">
      <c r="B1" s="500" t="s">
        <v>31</v>
      </c>
      <c r="C1" s="500"/>
      <c r="D1" s="500"/>
      <c r="E1" s="500"/>
      <c r="F1" s="500"/>
      <c r="G1" s="500"/>
      <c r="H1" s="500"/>
      <c r="I1" s="500"/>
      <c r="J1" s="500"/>
      <c r="K1" s="500"/>
      <c r="L1" s="500"/>
      <c r="M1" s="500"/>
      <c r="N1" s="500"/>
      <c r="O1" s="500"/>
      <c r="P1" s="500"/>
      <c r="Q1" s="500"/>
      <c r="R1" s="500"/>
    </row>
    <row r="2" spans="2:18" ht="21.6" thickBot="1" x14ac:dyDescent="0.45">
      <c r="B2" s="501" t="s">
        <v>56</v>
      </c>
      <c r="C2" s="501"/>
      <c r="D2" s="501"/>
      <c r="E2" s="501"/>
      <c r="F2" s="501"/>
      <c r="G2" s="501"/>
      <c r="H2" s="501"/>
      <c r="J2" s="501" t="s">
        <v>57</v>
      </c>
      <c r="K2" s="501"/>
      <c r="L2" s="501"/>
      <c r="M2" s="501"/>
      <c r="N2" s="501"/>
      <c r="O2" s="501"/>
      <c r="P2" s="501"/>
      <c r="Q2" s="501"/>
      <c r="R2" s="501"/>
    </row>
    <row r="3" spans="2:18" ht="27" customHeight="1" thickBot="1" x14ac:dyDescent="0.45">
      <c r="B3" s="8" t="s">
        <v>32</v>
      </c>
      <c r="C3" s="9" t="s">
        <v>34</v>
      </c>
      <c r="D3" s="521" t="s">
        <v>35</v>
      </c>
      <c r="E3" s="521"/>
      <c r="F3" s="521"/>
      <c r="G3" s="521"/>
      <c r="H3" s="522"/>
      <c r="J3" s="8" t="s">
        <v>32</v>
      </c>
      <c r="K3" s="9" t="s">
        <v>34</v>
      </c>
      <c r="L3" s="521" t="s">
        <v>35</v>
      </c>
      <c r="M3" s="521"/>
      <c r="N3" s="521"/>
      <c r="O3" s="9" t="s">
        <v>34</v>
      </c>
      <c r="P3" s="521" t="s">
        <v>35</v>
      </c>
      <c r="Q3" s="521"/>
      <c r="R3" s="522"/>
    </row>
    <row r="4" spans="2:18" ht="18" thickTop="1" x14ac:dyDescent="0.4">
      <c r="B4" s="546" t="s">
        <v>33</v>
      </c>
      <c r="C4" s="10">
        <v>1.1000000000000001</v>
      </c>
      <c r="D4" s="515" t="s">
        <v>39</v>
      </c>
      <c r="E4" s="515"/>
      <c r="F4" s="515"/>
      <c r="G4" s="515"/>
      <c r="H4" s="516"/>
      <c r="J4" s="545" t="s">
        <v>58</v>
      </c>
      <c r="K4" s="10">
        <v>5.0999999999999996</v>
      </c>
      <c r="L4" s="515" t="s">
        <v>62</v>
      </c>
      <c r="M4" s="515"/>
      <c r="N4" s="515"/>
      <c r="O4" s="10">
        <v>5.7</v>
      </c>
      <c r="P4" s="515" t="s">
        <v>78</v>
      </c>
      <c r="Q4" s="515"/>
      <c r="R4" s="516"/>
    </row>
    <row r="5" spans="2:18" x14ac:dyDescent="0.4">
      <c r="B5" s="541"/>
      <c r="C5" s="5">
        <v>1.2</v>
      </c>
      <c r="D5" s="275" t="s">
        <v>40</v>
      </c>
      <c r="E5" s="275"/>
      <c r="F5" s="275"/>
      <c r="G5" s="275"/>
      <c r="H5" s="517"/>
      <c r="J5" s="541"/>
      <c r="K5" s="5">
        <v>5.2</v>
      </c>
      <c r="L5" s="275" t="s">
        <v>63</v>
      </c>
      <c r="M5" s="275"/>
      <c r="N5" s="275"/>
      <c r="O5" s="5">
        <v>5.8</v>
      </c>
      <c r="P5" s="275" t="s">
        <v>79</v>
      </c>
      <c r="Q5" s="275"/>
      <c r="R5" s="517"/>
    </row>
    <row r="6" spans="2:18" x14ac:dyDescent="0.4">
      <c r="B6" s="541"/>
      <c r="C6" s="5">
        <v>1.3</v>
      </c>
      <c r="D6" s="505" t="s">
        <v>41</v>
      </c>
      <c r="E6" s="505"/>
      <c r="F6" s="505"/>
      <c r="G6" s="505"/>
      <c r="H6" s="506"/>
      <c r="J6" s="541"/>
      <c r="K6" s="5">
        <v>5.3</v>
      </c>
      <c r="L6" s="505" t="s">
        <v>64</v>
      </c>
      <c r="M6" s="505"/>
      <c r="N6" s="505"/>
      <c r="O6" s="5">
        <v>5.9</v>
      </c>
      <c r="P6" s="505" t="s">
        <v>80</v>
      </c>
      <c r="Q6" s="505"/>
      <c r="R6" s="506"/>
    </row>
    <row r="7" spans="2:18" x14ac:dyDescent="0.4">
      <c r="B7" s="541"/>
      <c r="C7" s="5">
        <v>1.4</v>
      </c>
      <c r="D7" s="505" t="s">
        <v>42</v>
      </c>
      <c r="E7" s="505"/>
      <c r="F7" s="505"/>
      <c r="G7" s="505"/>
      <c r="H7" s="506"/>
      <c r="J7" s="541"/>
      <c r="K7" s="5">
        <v>5.4</v>
      </c>
      <c r="L7" s="505" t="s">
        <v>65</v>
      </c>
      <c r="M7" s="505"/>
      <c r="N7" s="505"/>
      <c r="O7" s="5"/>
      <c r="P7" s="505"/>
      <c r="Q7" s="505"/>
      <c r="R7" s="506"/>
    </row>
    <row r="8" spans="2:18" x14ac:dyDescent="0.4">
      <c r="B8" s="541"/>
      <c r="C8" s="5">
        <v>1.5</v>
      </c>
      <c r="D8" s="505" t="s">
        <v>43</v>
      </c>
      <c r="E8" s="505"/>
      <c r="F8" s="505"/>
      <c r="G8" s="505"/>
      <c r="H8" s="506"/>
      <c r="J8" s="541"/>
      <c r="K8" s="5">
        <v>5.5</v>
      </c>
      <c r="L8" s="505" t="s">
        <v>66</v>
      </c>
      <c r="M8" s="505"/>
      <c r="N8" s="505"/>
      <c r="O8" s="5"/>
      <c r="P8" s="505"/>
      <c r="Q8" s="505"/>
      <c r="R8" s="506"/>
    </row>
    <row r="9" spans="2:18" ht="18" thickBot="1" x14ac:dyDescent="0.45">
      <c r="B9" s="542"/>
      <c r="C9" s="6">
        <v>1.6</v>
      </c>
      <c r="D9" s="507" t="s">
        <v>44</v>
      </c>
      <c r="E9" s="507"/>
      <c r="F9" s="507"/>
      <c r="G9" s="507"/>
      <c r="H9" s="508"/>
      <c r="J9" s="542"/>
      <c r="K9" s="6">
        <v>5.6</v>
      </c>
      <c r="L9" s="507" t="s">
        <v>67</v>
      </c>
      <c r="M9" s="507"/>
      <c r="N9" s="507"/>
      <c r="O9" s="6"/>
      <c r="P9" s="507"/>
      <c r="Q9" s="507"/>
      <c r="R9" s="508"/>
    </row>
    <row r="10" spans="2:18" x14ac:dyDescent="0.4">
      <c r="B10" s="540" t="s">
        <v>36</v>
      </c>
      <c r="C10" s="7">
        <v>2.1</v>
      </c>
      <c r="D10" s="513" t="s">
        <v>45</v>
      </c>
      <c r="E10" s="513"/>
      <c r="F10" s="513"/>
      <c r="G10" s="513"/>
      <c r="H10" s="514"/>
      <c r="J10" s="544" t="s">
        <v>59</v>
      </c>
      <c r="K10" s="11">
        <v>6.1</v>
      </c>
      <c r="L10" s="509" t="s">
        <v>68</v>
      </c>
      <c r="M10" s="509"/>
      <c r="N10" s="509"/>
      <c r="O10" s="11">
        <v>6.5</v>
      </c>
      <c r="P10" s="509" t="s">
        <v>81</v>
      </c>
      <c r="Q10" s="509"/>
      <c r="R10" s="510"/>
    </row>
    <row r="11" spans="2:18" x14ac:dyDescent="0.4">
      <c r="B11" s="541"/>
      <c r="C11" s="5">
        <v>2.2000000000000002</v>
      </c>
      <c r="D11" s="505" t="s">
        <v>46</v>
      </c>
      <c r="E11" s="505"/>
      <c r="F11" s="505"/>
      <c r="G11" s="505"/>
      <c r="H11" s="506"/>
      <c r="J11" s="541"/>
      <c r="K11" s="5">
        <v>6.2</v>
      </c>
      <c r="L11" s="505" t="s">
        <v>69</v>
      </c>
      <c r="M11" s="505"/>
      <c r="N11" s="505"/>
      <c r="O11" s="5">
        <v>6.6</v>
      </c>
      <c r="P11" s="505" t="s">
        <v>78</v>
      </c>
      <c r="Q11" s="505"/>
      <c r="R11" s="506"/>
    </row>
    <row r="12" spans="2:18" ht="18" thickBot="1" x14ac:dyDescent="0.45">
      <c r="B12" s="542"/>
      <c r="C12" s="6">
        <v>2.2999999999999998</v>
      </c>
      <c r="D12" s="507" t="s">
        <v>47</v>
      </c>
      <c r="E12" s="507"/>
      <c r="F12" s="507"/>
      <c r="G12" s="507"/>
      <c r="H12" s="508"/>
      <c r="J12" s="541"/>
      <c r="K12" s="5">
        <v>6.3</v>
      </c>
      <c r="L12" s="505" t="s">
        <v>70</v>
      </c>
      <c r="M12" s="505"/>
      <c r="N12" s="505"/>
      <c r="O12" s="5">
        <v>6.7</v>
      </c>
      <c r="P12" s="505" t="s">
        <v>82</v>
      </c>
      <c r="Q12" s="505"/>
      <c r="R12" s="506"/>
    </row>
    <row r="13" spans="2:18" ht="17.399999999999999" customHeight="1" thickBot="1" x14ac:dyDescent="0.45">
      <c r="B13" s="544" t="s">
        <v>37</v>
      </c>
      <c r="C13" s="11">
        <v>3.1</v>
      </c>
      <c r="D13" s="509" t="s">
        <v>48</v>
      </c>
      <c r="E13" s="509"/>
      <c r="F13" s="509"/>
      <c r="G13" s="509"/>
      <c r="H13" s="510"/>
      <c r="J13" s="542"/>
      <c r="K13" s="6">
        <v>6.4</v>
      </c>
      <c r="L13" s="507" t="s">
        <v>71</v>
      </c>
      <c r="M13" s="507"/>
      <c r="N13" s="507"/>
      <c r="O13" s="6"/>
      <c r="P13" s="507"/>
      <c r="Q13" s="507"/>
      <c r="R13" s="508"/>
    </row>
    <row r="14" spans="2:18" x14ac:dyDescent="0.4">
      <c r="B14" s="541"/>
      <c r="C14" s="5">
        <v>3.2</v>
      </c>
      <c r="D14" s="505" t="s">
        <v>49</v>
      </c>
      <c r="E14" s="505"/>
      <c r="F14" s="505"/>
      <c r="G14" s="505"/>
      <c r="H14" s="506"/>
      <c r="J14" s="543" t="s">
        <v>60</v>
      </c>
      <c r="K14" s="11">
        <v>7.1</v>
      </c>
      <c r="L14" s="509" t="s">
        <v>72</v>
      </c>
      <c r="M14" s="509"/>
      <c r="N14" s="509"/>
      <c r="O14" s="11">
        <v>7.4</v>
      </c>
      <c r="P14" s="509" t="s">
        <v>83</v>
      </c>
      <c r="Q14" s="509"/>
      <c r="R14" s="510"/>
    </row>
    <row r="15" spans="2:18" x14ac:dyDescent="0.4">
      <c r="B15" s="541"/>
      <c r="C15" s="5">
        <v>3.3</v>
      </c>
      <c r="D15" s="505" t="s">
        <v>50</v>
      </c>
      <c r="E15" s="505"/>
      <c r="F15" s="505"/>
      <c r="G15" s="505"/>
      <c r="H15" s="506"/>
      <c r="J15" s="541"/>
      <c r="K15" s="5">
        <v>7.2</v>
      </c>
      <c r="L15" s="505" t="s">
        <v>73</v>
      </c>
      <c r="M15" s="505"/>
      <c r="N15" s="505"/>
      <c r="O15" s="5">
        <v>7.5</v>
      </c>
      <c r="P15" s="505" t="s">
        <v>84</v>
      </c>
      <c r="Q15" s="505"/>
      <c r="R15" s="506"/>
    </row>
    <row r="16" spans="2:18" ht="18" thickBot="1" x14ac:dyDescent="0.45">
      <c r="B16" s="542"/>
      <c r="C16" s="6">
        <v>3.4</v>
      </c>
      <c r="D16" s="507" t="s">
        <v>51</v>
      </c>
      <c r="E16" s="507"/>
      <c r="F16" s="507"/>
      <c r="G16" s="507"/>
      <c r="H16" s="508"/>
      <c r="J16" s="542"/>
      <c r="K16" s="6">
        <v>7.3</v>
      </c>
      <c r="L16" s="507" t="s">
        <v>74</v>
      </c>
      <c r="M16" s="507"/>
      <c r="N16" s="507"/>
      <c r="O16" s="6"/>
      <c r="P16" s="507"/>
      <c r="Q16" s="507"/>
      <c r="R16" s="508"/>
    </row>
    <row r="17" spans="2:26" x14ac:dyDescent="0.4">
      <c r="B17" s="540" t="s">
        <v>38</v>
      </c>
      <c r="C17" s="7">
        <v>4.0999999999999996</v>
      </c>
      <c r="D17" s="513" t="s">
        <v>52</v>
      </c>
      <c r="E17" s="513"/>
      <c r="F17" s="513"/>
      <c r="G17" s="513"/>
      <c r="H17" s="514"/>
      <c r="J17" s="540" t="s">
        <v>61</v>
      </c>
      <c r="K17" s="511">
        <v>8.1</v>
      </c>
      <c r="L17" s="512" t="s">
        <v>75</v>
      </c>
      <c r="M17" s="513"/>
      <c r="N17" s="513"/>
      <c r="O17" s="511">
        <v>8.4</v>
      </c>
      <c r="P17" s="512" t="s">
        <v>85</v>
      </c>
      <c r="Q17" s="513"/>
      <c r="R17" s="514"/>
    </row>
    <row r="18" spans="2:26" x14ac:dyDescent="0.4">
      <c r="B18" s="541"/>
      <c r="C18" s="5">
        <v>4.2</v>
      </c>
      <c r="D18" s="505" t="s">
        <v>53</v>
      </c>
      <c r="E18" s="505"/>
      <c r="F18" s="505"/>
      <c r="G18" s="505"/>
      <c r="H18" s="506"/>
      <c r="J18" s="541"/>
      <c r="K18" s="275"/>
      <c r="L18" s="505"/>
      <c r="M18" s="505"/>
      <c r="N18" s="505"/>
      <c r="O18" s="275"/>
      <c r="P18" s="505"/>
      <c r="Q18" s="505"/>
      <c r="R18" s="506"/>
    </row>
    <row r="19" spans="2:26" x14ac:dyDescent="0.4">
      <c r="B19" s="541"/>
      <c r="C19" s="5">
        <v>4.3</v>
      </c>
      <c r="D19" s="505" t="s">
        <v>54</v>
      </c>
      <c r="E19" s="505"/>
      <c r="F19" s="505"/>
      <c r="G19" s="505"/>
      <c r="H19" s="506"/>
      <c r="J19" s="541"/>
      <c r="K19" s="5">
        <v>8.1999999999999993</v>
      </c>
      <c r="L19" s="505" t="s">
        <v>76</v>
      </c>
      <c r="M19" s="505"/>
      <c r="N19" s="505"/>
      <c r="O19" s="5">
        <v>8.5</v>
      </c>
      <c r="P19" s="505" t="s">
        <v>86</v>
      </c>
      <c r="Q19" s="505"/>
      <c r="R19" s="506"/>
    </row>
    <row r="20" spans="2:26" ht="18" thickBot="1" x14ac:dyDescent="0.45">
      <c r="B20" s="542"/>
      <c r="C20" s="6">
        <v>4.4000000000000004</v>
      </c>
      <c r="D20" s="507" t="s">
        <v>55</v>
      </c>
      <c r="E20" s="507"/>
      <c r="F20" s="507"/>
      <c r="G20" s="507"/>
      <c r="H20" s="508"/>
      <c r="J20" s="542"/>
      <c r="K20" s="6">
        <v>8.3000000000000007</v>
      </c>
      <c r="L20" s="507" t="s">
        <v>77</v>
      </c>
      <c r="M20" s="507"/>
      <c r="N20" s="507"/>
      <c r="O20" s="6"/>
      <c r="P20" s="507"/>
      <c r="Q20" s="507"/>
      <c r="R20" s="508"/>
    </row>
    <row r="23" spans="2:26" ht="25.8" thickBot="1" x14ac:dyDescent="0.45">
      <c r="B23" s="502" t="s">
        <v>87</v>
      </c>
      <c r="C23" s="502"/>
      <c r="D23" s="502"/>
      <c r="E23" s="502"/>
      <c r="F23" s="502"/>
      <c r="G23" s="502"/>
      <c r="H23" s="502"/>
      <c r="I23" s="502"/>
      <c r="J23" s="502"/>
      <c r="K23" s="502"/>
      <c r="L23" s="502"/>
      <c r="M23" s="502"/>
      <c r="O23" s="502" t="s">
        <v>100</v>
      </c>
      <c r="P23" s="502"/>
      <c r="Q23" s="502"/>
      <c r="R23" s="502"/>
      <c r="S23" s="502"/>
      <c r="T23" s="502"/>
      <c r="U23" s="502"/>
      <c r="V23" s="502"/>
      <c r="W23" s="502"/>
      <c r="X23" s="502"/>
      <c r="Y23" s="502"/>
      <c r="Z23" s="502"/>
    </row>
    <row r="24" spans="2:26" ht="27.6" customHeight="1" thickBot="1" x14ac:dyDescent="0.45">
      <c r="B24" s="523" t="s">
        <v>88</v>
      </c>
      <c r="C24" s="521"/>
      <c r="D24" s="521" t="s">
        <v>89</v>
      </c>
      <c r="E24" s="521"/>
      <c r="F24" s="521"/>
      <c r="G24" s="521"/>
      <c r="H24" s="521"/>
      <c r="I24" s="521"/>
      <c r="J24" s="521"/>
      <c r="K24" s="521"/>
      <c r="L24" s="521"/>
      <c r="M24" s="522"/>
      <c r="O24" s="526" t="s">
        <v>101</v>
      </c>
      <c r="P24" s="527"/>
      <c r="Q24" s="528"/>
      <c r="R24" s="529" t="s">
        <v>89</v>
      </c>
      <c r="S24" s="527"/>
      <c r="T24" s="527"/>
      <c r="U24" s="527"/>
      <c r="V24" s="527"/>
      <c r="W24" s="527"/>
      <c r="X24" s="527"/>
      <c r="Y24" s="527"/>
      <c r="Z24" s="530"/>
    </row>
    <row r="25" spans="2:26" ht="49.95" customHeight="1" thickTop="1" x14ac:dyDescent="0.4">
      <c r="B25" s="21">
        <v>5</v>
      </c>
      <c r="C25" s="22" t="s">
        <v>90</v>
      </c>
      <c r="D25" s="524" t="s">
        <v>95</v>
      </c>
      <c r="E25" s="524"/>
      <c r="F25" s="524"/>
      <c r="G25" s="524"/>
      <c r="H25" s="524"/>
      <c r="I25" s="524"/>
      <c r="J25" s="524"/>
      <c r="K25" s="524"/>
      <c r="L25" s="524"/>
      <c r="M25" s="525"/>
      <c r="N25" s="12"/>
      <c r="O25" s="23">
        <v>4</v>
      </c>
      <c r="P25" s="538" t="s">
        <v>102</v>
      </c>
      <c r="Q25" s="539"/>
      <c r="R25" s="535" t="s">
        <v>109</v>
      </c>
      <c r="S25" s="536"/>
      <c r="T25" s="536"/>
      <c r="U25" s="536"/>
      <c r="V25" s="536"/>
      <c r="W25" s="536"/>
      <c r="X25" s="536"/>
      <c r="Y25" s="536"/>
      <c r="Z25" s="537"/>
    </row>
    <row r="26" spans="2:26" ht="49.95" customHeight="1" x14ac:dyDescent="0.4">
      <c r="B26" s="15">
        <v>4</v>
      </c>
      <c r="C26" s="16" t="s">
        <v>91</v>
      </c>
      <c r="D26" s="503" t="s">
        <v>96</v>
      </c>
      <c r="E26" s="503"/>
      <c r="F26" s="503"/>
      <c r="G26" s="503"/>
      <c r="H26" s="503"/>
      <c r="I26" s="503"/>
      <c r="J26" s="503"/>
      <c r="K26" s="503"/>
      <c r="L26" s="503"/>
      <c r="M26" s="504"/>
      <c r="N26" s="12"/>
      <c r="O26" s="24">
        <v>3</v>
      </c>
      <c r="P26" s="531" t="s">
        <v>103</v>
      </c>
      <c r="Q26" s="532"/>
      <c r="R26" s="535" t="s">
        <v>108</v>
      </c>
      <c r="S26" s="536"/>
      <c r="T26" s="536"/>
      <c r="U26" s="536"/>
      <c r="V26" s="536"/>
      <c r="W26" s="536"/>
      <c r="X26" s="536"/>
      <c r="Y26" s="536"/>
      <c r="Z26" s="537"/>
    </row>
    <row r="27" spans="2:26" ht="49.95" customHeight="1" x14ac:dyDescent="0.4">
      <c r="B27" s="13">
        <v>3</v>
      </c>
      <c r="C27" s="14" t="s">
        <v>92</v>
      </c>
      <c r="D27" s="503" t="s">
        <v>97</v>
      </c>
      <c r="E27" s="503"/>
      <c r="F27" s="503"/>
      <c r="G27" s="503"/>
      <c r="H27" s="503"/>
      <c r="I27" s="503"/>
      <c r="J27" s="503"/>
      <c r="K27" s="503"/>
      <c r="L27" s="503"/>
      <c r="M27" s="504"/>
      <c r="N27" s="12"/>
      <c r="O27" s="24">
        <v>2</v>
      </c>
      <c r="P27" s="531" t="s">
        <v>104</v>
      </c>
      <c r="Q27" s="532"/>
      <c r="R27" s="535" t="s">
        <v>107</v>
      </c>
      <c r="S27" s="536"/>
      <c r="T27" s="536"/>
      <c r="U27" s="536"/>
      <c r="V27" s="536"/>
      <c r="W27" s="536"/>
      <c r="X27" s="536"/>
      <c r="Y27" s="536"/>
      <c r="Z27" s="537"/>
    </row>
    <row r="28" spans="2:26" ht="49.95" customHeight="1" thickBot="1" x14ac:dyDescent="0.45">
      <c r="B28" s="17">
        <v>2</v>
      </c>
      <c r="C28" s="18" t="s">
        <v>93</v>
      </c>
      <c r="D28" s="503" t="s">
        <v>98</v>
      </c>
      <c r="E28" s="503"/>
      <c r="F28" s="503"/>
      <c r="G28" s="503"/>
      <c r="H28" s="503"/>
      <c r="I28" s="503"/>
      <c r="J28" s="503"/>
      <c r="K28" s="503"/>
      <c r="L28" s="503"/>
      <c r="M28" s="504"/>
      <c r="N28" s="12"/>
      <c r="O28" s="25">
        <v>1</v>
      </c>
      <c r="P28" s="533" t="s">
        <v>105</v>
      </c>
      <c r="Q28" s="534"/>
      <c r="R28" s="518" t="s">
        <v>106</v>
      </c>
      <c r="S28" s="519"/>
      <c r="T28" s="519"/>
      <c r="U28" s="519"/>
      <c r="V28" s="519"/>
      <c r="W28" s="519"/>
      <c r="X28" s="519"/>
      <c r="Y28" s="519"/>
      <c r="Z28" s="520"/>
    </row>
    <row r="29" spans="2:26" ht="49.95" customHeight="1" thickBot="1" x14ac:dyDescent="0.45">
      <c r="B29" s="19">
        <v>1</v>
      </c>
      <c r="C29" s="20" t="s">
        <v>94</v>
      </c>
      <c r="D29" s="518" t="s">
        <v>99</v>
      </c>
      <c r="E29" s="519"/>
      <c r="F29" s="519"/>
      <c r="G29" s="519"/>
      <c r="H29" s="519"/>
      <c r="I29" s="519"/>
      <c r="J29" s="519"/>
      <c r="K29" s="519"/>
      <c r="L29" s="519"/>
      <c r="M29" s="520"/>
      <c r="N29" s="12"/>
    </row>
    <row r="56" spans="2:9" hidden="1" x14ac:dyDescent="0.4">
      <c r="B56" t="s">
        <v>33</v>
      </c>
      <c r="C56" t="s">
        <v>36</v>
      </c>
      <c r="D56" t="s">
        <v>37</v>
      </c>
      <c r="E56" t="s">
        <v>38</v>
      </c>
      <c r="F56" t="s">
        <v>159</v>
      </c>
      <c r="G56" t="s">
        <v>59</v>
      </c>
      <c r="H56" t="s">
        <v>158</v>
      </c>
      <c r="I56" t="s">
        <v>61</v>
      </c>
    </row>
    <row r="57" spans="2:9" ht="13.95" hidden="1" customHeight="1" x14ac:dyDescent="0.4">
      <c r="B57" t="s">
        <v>157</v>
      </c>
      <c r="C57" t="s">
        <v>122</v>
      </c>
      <c r="D57" t="s">
        <v>125</v>
      </c>
      <c r="E57" t="s">
        <v>129</v>
      </c>
      <c r="F57" t="s">
        <v>133</v>
      </c>
      <c r="G57" t="s">
        <v>139</v>
      </c>
      <c r="H57" t="s">
        <v>143</v>
      </c>
      <c r="I57" s="31" t="s">
        <v>148</v>
      </c>
    </row>
    <row r="58" spans="2:9" hidden="1" x14ac:dyDescent="0.4">
      <c r="B58" t="s">
        <v>117</v>
      </c>
      <c r="C58" t="s">
        <v>123</v>
      </c>
      <c r="D58" t="s">
        <v>126</v>
      </c>
      <c r="E58" t="s">
        <v>130</v>
      </c>
      <c r="F58" t="s">
        <v>134</v>
      </c>
      <c r="G58" t="s">
        <v>140</v>
      </c>
      <c r="H58" t="s">
        <v>144</v>
      </c>
      <c r="I58" t="s">
        <v>146</v>
      </c>
    </row>
    <row r="59" spans="2:9" hidden="1" x14ac:dyDescent="0.4">
      <c r="B59" t="s">
        <v>118</v>
      </c>
      <c r="C59" t="s">
        <v>124</v>
      </c>
      <c r="D59" t="s">
        <v>127</v>
      </c>
      <c r="E59" t="s">
        <v>131</v>
      </c>
      <c r="F59" t="s">
        <v>135</v>
      </c>
      <c r="G59" t="s">
        <v>141</v>
      </c>
      <c r="H59" t="s">
        <v>145</v>
      </c>
      <c r="I59" t="s">
        <v>147</v>
      </c>
    </row>
    <row r="60" spans="2:9" hidden="1" x14ac:dyDescent="0.4">
      <c r="B60" t="s">
        <v>119</v>
      </c>
      <c r="D60" t="s">
        <v>128</v>
      </c>
      <c r="E60" t="s">
        <v>132</v>
      </c>
      <c r="F60" t="s">
        <v>136</v>
      </c>
      <c r="G60" t="s">
        <v>142</v>
      </c>
      <c r="H60" t="s">
        <v>155</v>
      </c>
    </row>
    <row r="61" spans="2:9" hidden="1" x14ac:dyDescent="0.4">
      <c r="B61" t="s">
        <v>120</v>
      </c>
      <c r="F61" t="s">
        <v>137</v>
      </c>
      <c r="G61" t="s">
        <v>152</v>
      </c>
      <c r="H61" t="s">
        <v>156</v>
      </c>
    </row>
    <row r="62" spans="2:9" hidden="1" x14ac:dyDescent="0.4">
      <c r="B62" t="s">
        <v>121</v>
      </c>
      <c r="F62" t="s">
        <v>138</v>
      </c>
      <c r="G62" t="s">
        <v>153</v>
      </c>
    </row>
    <row r="63" spans="2:9" hidden="1" x14ac:dyDescent="0.4">
      <c r="F63" t="s">
        <v>149</v>
      </c>
      <c r="G63" t="s">
        <v>154</v>
      </c>
    </row>
    <row r="64" spans="2:9" hidden="1" x14ac:dyDescent="0.4">
      <c r="F64" t="s">
        <v>150</v>
      </c>
    </row>
    <row r="65" spans="6:6" hidden="1" x14ac:dyDescent="0.4">
      <c r="F65" t="s">
        <v>151</v>
      </c>
    </row>
  </sheetData>
  <mergeCells count="84">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 ref="D3:H3"/>
    <mergeCell ref="D4:H4"/>
    <mergeCell ref="D5:H5"/>
    <mergeCell ref="D7:H7"/>
    <mergeCell ref="D8:H8"/>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L3:N3"/>
    <mergeCell ref="P3:R3"/>
    <mergeCell ref="L5:N5"/>
    <mergeCell ref="L6:N6"/>
    <mergeCell ref="P6:R6"/>
    <mergeCell ref="P12:R12"/>
    <mergeCell ref="L9:N9"/>
    <mergeCell ref="L10:N10"/>
    <mergeCell ref="L11:N11"/>
    <mergeCell ref="L12:N12"/>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D29:M29"/>
    <mergeCell ref="D24:M24"/>
    <mergeCell ref="B24:C24"/>
    <mergeCell ref="B23:M23"/>
    <mergeCell ref="D25:M25"/>
    <mergeCell ref="D26:M26"/>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3</vt:i4>
      </vt:variant>
    </vt:vector>
  </HeadingPairs>
  <TitlesOfParts>
    <vt:vector size="9" baseType="lpstr">
      <vt:lpstr>1. 표지(최초, 정기)</vt:lpstr>
      <vt:lpstr>2. 위험성평가실시계획(공사개요)(최초, 정기)</vt:lpstr>
      <vt:lpstr>3. 위험성평가 조직도</vt:lpstr>
      <vt:lpstr>4. 전체공사일정표1</vt:lpstr>
      <vt:lpstr>5.위험성평가표</vt:lpstr>
      <vt:lpstr>6. 참조자료(유해위험요인, 위험성추정)</vt:lpstr>
      <vt:lpstr>'1. 표지(최초, 정기)'!Print_Area</vt:lpstr>
      <vt:lpstr>'3. 위험성평가 조직도'!Print_Area</vt:lpstr>
      <vt:lpstr>'4. 전체공사일정표1'!Print_Area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유해용(반도체PM팀/수석/-)</cp:lastModifiedBy>
  <cp:lastPrinted>2021-11-30T00:32:52Z</cp:lastPrinted>
  <dcterms:created xsi:type="dcterms:W3CDTF">2016-01-18T02:47:57Z</dcterms:created>
  <dcterms:modified xsi:type="dcterms:W3CDTF">2024-12-01T03:18:12Z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